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03CF31B4-AE61-45B2-8A1A-1F2E8F78283B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89" sheetId="1" r:id="rId1"/>
  </sheets>
  <definedNames>
    <definedName name="_xlnm.Print_Area" localSheetId="0">'89'!$A$1:$Y$91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8" i="1"/>
  <c r="J89" i="1"/>
  <c r="J88" i="1"/>
  <c r="O89" i="1"/>
  <c r="O88" i="1"/>
</calcChain>
</file>

<file path=xl/sharedStrings.xml><?xml version="1.0" encoding="utf-8"?>
<sst xmlns="http://schemas.openxmlformats.org/spreadsheetml/2006/main" count="358" uniqueCount="79">
  <si>
    <t>（単位：件・人・千円）</t>
    <phoneticPr fontId="2"/>
  </si>
  <si>
    <t>母子・準母子</t>
  </si>
  <si>
    <t>－</t>
  </si>
  <si>
    <t>障害基礎
（他制度）</t>
    <phoneticPr fontId="2"/>
  </si>
  <si>
    <t>遺族基礎
（他制度）</t>
    <phoneticPr fontId="2"/>
  </si>
  <si>
    <t>寡婦年金</t>
    <phoneticPr fontId="2"/>
  </si>
  <si>
    <t>計</t>
  </si>
  <si>
    <t>老齢年金</t>
  </si>
  <si>
    <t>５年</t>
  </si>
  <si>
    <t>通算老齢</t>
  </si>
  <si>
    <t>計</t>
    <phoneticPr fontId="2"/>
  </si>
  <si>
    <t>受給者数</t>
  </si>
  <si>
    <t>10</t>
  </si>
  <si>
    <t>11</t>
  </si>
  <si>
    <t>12</t>
  </si>
  <si>
    <t>13</t>
  </si>
  <si>
    <t>14</t>
  </si>
  <si>
    <t>15</t>
  </si>
  <si>
    <t>…</t>
  </si>
  <si>
    <t>16</t>
  </si>
  <si>
    <t>17</t>
  </si>
  <si>
    <t>18</t>
  </si>
  <si>
    <t>19</t>
  </si>
  <si>
    <t>20</t>
  </si>
  <si>
    <t>21</t>
  </si>
  <si>
    <t>22</t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</si>
  <si>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</si>
  <si>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</si>
  <si>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</si>
  <si>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</si>
  <si>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</si>
  <si>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</si>
  <si>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</si>
  <si>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</si>
  <si>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注）１．平成３年度より様式の区分項目変更</t>
    <phoneticPr fontId="2"/>
  </si>
  <si>
    <t>-</t>
    <phoneticPr fontId="1"/>
  </si>
  <si>
    <t>…</t>
    <phoneticPr fontId="1"/>
  </si>
  <si>
    <t>旧法厚年
遺族
（他制度）</t>
    <rPh sb="0" eb="2">
      <t>キュウホウ</t>
    </rPh>
    <rPh sb="2" eb="3">
      <t>コウ</t>
    </rPh>
    <rPh sb="3" eb="4">
      <t>ネン</t>
    </rPh>
    <phoneticPr fontId="2"/>
  </si>
  <si>
    <t>遺族厚生
（他制度）</t>
    <rPh sb="0" eb="2">
      <t>イゾク</t>
    </rPh>
    <rPh sb="2" eb="3">
      <t>コウ</t>
    </rPh>
    <rPh sb="3" eb="4">
      <t>セイ</t>
    </rPh>
    <rPh sb="6" eb="7">
      <t>ホカ</t>
    </rPh>
    <rPh sb="7" eb="9">
      <t>セイド</t>
    </rPh>
    <phoneticPr fontId="1"/>
  </si>
  <si>
    <t>04</t>
    <phoneticPr fontId="1"/>
  </si>
  <si>
    <t>05</t>
  </si>
  <si>
    <t>06</t>
  </si>
  <si>
    <t>07</t>
  </si>
  <si>
    <t>08</t>
  </si>
  <si>
    <t>09</t>
  </si>
  <si>
    <t>令和元</t>
    <rPh sb="0" eb="2">
      <t>レイワ</t>
    </rPh>
    <rPh sb="2" eb="3">
      <t>モト</t>
    </rPh>
    <phoneticPr fontId="2"/>
  </si>
  <si>
    <t>89．拠出年金給付状況の推移</t>
  </si>
  <si>
    <t>年度</t>
  </si>
  <si>
    <t>合計</t>
  </si>
  <si>
    <t>老齢</t>
  </si>
  <si>
    <t>障害</t>
  </si>
  <si>
    <t>遺児</t>
  </si>
  <si>
    <t>寡婦</t>
  </si>
  <si>
    <t>件数</t>
  </si>
  <si>
    <t>金額</t>
  </si>
  <si>
    <t>平成元</t>
  </si>
  <si>
    <t>老齢給付</t>
  </si>
  <si>
    <t>障害給付</t>
  </si>
  <si>
    <t>遺族給付</t>
  </si>
  <si>
    <t>死亡
一時金</t>
  </si>
  <si>
    <t>特別
一時金</t>
  </si>
  <si>
    <t>老齢基礎
年金</t>
  </si>
  <si>
    <t>旧法</t>
  </si>
  <si>
    <t>老齢福祉
年金</t>
  </si>
  <si>
    <t>障害基礎
（拠出）</t>
  </si>
  <si>
    <t>障害基礎
（福祉）</t>
  </si>
  <si>
    <t>旧法
障害年金</t>
  </si>
  <si>
    <t>遺族基礎
（拠出）</t>
  </si>
  <si>
    <t>遺族基礎
（福祉）</t>
  </si>
  <si>
    <t>母子</t>
  </si>
  <si>
    <t>年金額</t>
  </si>
  <si>
    <t>２．平成23年度のデータは収集不能のため割愛した</t>
    <rPh sb="2" eb="4">
      <t>ヘイセイ</t>
    </rPh>
    <rPh sb="6" eb="8">
      <t>ネンド</t>
    </rPh>
    <rPh sb="13" eb="15">
      <t>シュウシュウ</t>
    </rPh>
    <rPh sb="15" eb="17">
      <t>フノウ</t>
    </rPh>
    <rPh sb="20" eb="22">
      <t>カツアイ</t>
    </rPh>
    <phoneticPr fontId="2"/>
  </si>
  <si>
    <t>昭和51年度</t>
    <phoneticPr fontId="1"/>
  </si>
  <si>
    <t>53</t>
    <phoneticPr fontId="1"/>
  </si>
  <si>
    <t xml:space="preserve"> 52 </t>
    <phoneticPr fontId="1"/>
  </si>
  <si>
    <t>02</t>
    <phoneticPr fontId="1"/>
  </si>
  <si>
    <t>平成3年度</t>
    <phoneticPr fontId="1"/>
  </si>
  <si>
    <t>資料：保険課「年金受給権者数及び年金受給額」，市町村別受給権者数（Ｒ2～）</t>
    <rPh sb="3" eb="5">
      <t>ホケン</t>
    </rPh>
    <rPh sb="5" eb="6">
      <t>カ</t>
    </rPh>
    <rPh sb="23" eb="26">
      <t>シチョウソン</t>
    </rPh>
    <rPh sb="26" eb="27">
      <t>ベツ</t>
    </rPh>
    <rPh sb="27" eb="30">
      <t>ジュキュウケン</t>
    </rPh>
    <rPh sb="30" eb="31">
      <t>シャ</t>
    </rPh>
    <rPh sb="31" eb="32">
      <t>スウ</t>
    </rPh>
    <phoneticPr fontId="2"/>
  </si>
  <si>
    <t>資料：保険課「年金受給権者数及び年金受給額」</t>
    <rPh sb="3" eb="5">
      <t>ホケン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</si>
</sst>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18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3" fontId="4" fillId="2" borderId="0" xfId="0" applyNumberFormat="1" applyFont="1" applyFill="1" applyBorder="1" applyAlignment="1">
      <alignment horizontal="right" vertical="center" wrapText="1"/>
    </xf>
    <xf numFmtId="176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4"/>
  <sheetViews>
    <sheetView tabSelected="1" zoomScale="110" zoomScaleNormal="110" workbookViewId="0">
      <selection activeCell="E7" sqref="E7"/>
    </sheetView>
  </sheetViews>
  <sheetFormatPr defaultColWidth="11.375" defaultRowHeight="15.95" customHeight="1" x14ac:dyDescent="0.4"/>
  <cols>
    <col min="1" max="1" width="11.375" style="26" customWidth="1"/>
    <col min="2" max="24" width="9.625" style="16" customWidth="1"/>
    <col min="25" max="256" width="11.375" style="16"/>
    <col min="257" max="277" width="9.625" style="16" customWidth="1"/>
    <col min="278" max="278" width="2.375" style="16" customWidth="1"/>
    <col min="279" max="280" width="9.625" style="16" customWidth="1"/>
    <col min="281" max="512" width="11.375" style="16"/>
    <col min="513" max="533" width="9.625" style="16" customWidth="1"/>
    <col min="534" max="534" width="2.375" style="16" customWidth="1"/>
    <col min="535" max="536" width="9.625" style="16" customWidth="1"/>
    <col min="537" max="768" width="11.375" style="16"/>
    <col min="769" max="789" width="9.625" style="16" customWidth="1"/>
    <col min="790" max="790" width="2.375" style="16" customWidth="1"/>
    <col min="791" max="792" width="9.625" style="16" customWidth="1"/>
    <col min="793" max="1024" width="11.375" style="16"/>
    <col min="1025" max="1045" width="9.625" style="16" customWidth="1"/>
    <col min="1046" max="1046" width="2.375" style="16" customWidth="1"/>
    <col min="1047" max="1048" width="9.625" style="16" customWidth="1"/>
    <col min="1049" max="1280" width="11.375" style="16"/>
    <col min="1281" max="1301" width="9.625" style="16" customWidth="1"/>
    <col min="1302" max="1302" width="2.375" style="16" customWidth="1"/>
    <col min="1303" max="1304" width="9.625" style="16" customWidth="1"/>
    <col min="1305" max="1536" width="11.375" style="16"/>
    <col min="1537" max="1557" width="9.625" style="16" customWidth="1"/>
    <col min="1558" max="1558" width="2.375" style="16" customWidth="1"/>
    <col min="1559" max="1560" width="9.625" style="16" customWidth="1"/>
    <col min="1561" max="1792" width="11.375" style="16"/>
    <col min="1793" max="1813" width="9.625" style="16" customWidth="1"/>
    <col min="1814" max="1814" width="2.375" style="16" customWidth="1"/>
    <col min="1815" max="1816" width="9.625" style="16" customWidth="1"/>
    <col min="1817" max="2048" width="11.375" style="16"/>
    <col min="2049" max="2069" width="9.625" style="16" customWidth="1"/>
    <col min="2070" max="2070" width="2.375" style="16" customWidth="1"/>
    <col min="2071" max="2072" width="9.625" style="16" customWidth="1"/>
    <col min="2073" max="2304" width="11.375" style="16"/>
    <col min="2305" max="2325" width="9.625" style="16" customWidth="1"/>
    <col min="2326" max="2326" width="2.375" style="16" customWidth="1"/>
    <col min="2327" max="2328" width="9.625" style="16" customWidth="1"/>
    <col min="2329" max="2560" width="11.375" style="16"/>
    <col min="2561" max="2581" width="9.625" style="16" customWidth="1"/>
    <col min="2582" max="2582" width="2.375" style="16" customWidth="1"/>
    <col min="2583" max="2584" width="9.625" style="16" customWidth="1"/>
    <col min="2585" max="2816" width="11.375" style="16"/>
    <col min="2817" max="2837" width="9.625" style="16" customWidth="1"/>
    <col min="2838" max="2838" width="2.375" style="16" customWidth="1"/>
    <col min="2839" max="2840" width="9.625" style="16" customWidth="1"/>
    <col min="2841" max="3072" width="11.375" style="16"/>
    <col min="3073" max="3093" width="9.625" style="16" customWidth="1"/>
    <col min="3094" max="3094" width="2.375" style="16" customWidth="1"/>
    <col min="3095" max="3096" width="9.625" style="16" customWidth="1"/>
    <col min="3097" max="3328" width="11.375" style="16"/>
    <col min="3329" max="3349" width="9.625" style="16" customWidth="1"/>
    <col min="3350" max="3350" width="2.375" style="16" customWidth="1"/>
    <col min="3351" max="3352" width="9.625" style="16" customWidth="1"/>
    <col min="3353" max="3584" width="11.375" style="16"/>
    <col min="3585" max="3605" width="9.625" style="16" customWidth="1"/>
    <col min="3606" max="3606" width="2.375" style="16" customWidth="1"/>
    <col min="3607" max="3608" width="9.625" style="16" customWidth="1"/>
    <col min="3609" max="3840" width="11.375" style="16"/>
    <col min="3841" max="3861" width="9.625" style="16" customWidth="1"/>
    <col min="3862" max="3862" width="2.375" style="16" customWidth="1"/>
    <col min="3863" max="3864" width="9.625" style="16" customWidth="1"/>
    <col min="3865" max="4096" width="11.375" style="16"/>
    <col min="4097" max="4117" width="9.625" style="16" customWidth="1"/>
    <col min="4118" max="4118" width="2.375" style="16" customWidth="1"/>
    <col min="4119" max="4120" width="9.625" style="16" customWidth="1"/>
    <col min="4121" max="4352" width="11.375" style="16"/>
    <col min="4353" max="4373" width="9.625" style="16" customWidth="1"/>
    <col min="4374" max="4374" width="2.375" style="16" customWidth="1"/>
    <col min="4375" max="4376" width="9.625" style="16" customWidth="1"/>
    <col min="4377" max="4608" width="11.375" style="16"/>
    <col min="4609" max="4629" width="9.625" style="16" customWidth="1"/>
    <col min="4630" max="4630" width="2.375" style="16" customWidth="1"/>
    <col min="4631" max="4632" width="9.625" style="16" customWidth="1"/>
    <col min="4633" max="4864" width="11.375" style="16"/>
    <col min="4865" max="4885" width="9.625" style="16" customWidth="1"/>
    <col min="4886" max="4886" width="2.375" style="16" customWidth="1"/>
    <col min="4887" max="4888" width="9.625" style="16" customWidth="1"/>
    <col min="4889" max="5120" width="11.375" style="16"/>
    <col min="5121" max="5141" width="9.625" style="16" customWidth="1"/>
    <col min="5142" max="5142" width="2.375" style="16" customWidth="1"/>
    <col min="5143" max="5144" width="9.625" style="16" customWidth="1"/>
    <col min="5145" max="5376" width="11.375" style="16"/>
    <col min="5377" max="5397" width="9.625" style="16" customWidth="1"/>
    <col min="5398" max="5398" width="2.375" style="16" customWidth="1"/>
    <col min="5399" max="5400" width="9.625" style="16" customWidth="1"/>
    <col min="5401" max="5632" width="11.375" style="16"/>
    <col min="5633" max="5653" width="9.625" style="16" customWidth="1"/>
    <col min="5654" max="5654" width="2.375" style="16" customWidth="1"/>
    <col min="5655" max="5656" width="9.625" style="16" customWidth="1"/>
    <col min="5657" max="5888" width="11.375" style="16"/>
    <col min="5889" max="5909" width="9.625" style="16" customWidth="1"/>
    <col min="5910" max="5910" width="2.375" style="16" customWidth="1"/>
    <col min="5911" max="5912" width="9.625" style="16" customWidth="1"/>
    <col min="5913" max="6144" width="11.375" style="16"/>
    <col min="6145" max="6165" width="9.625" style="16" customWidth="1"/>
    <col min="6166" max="6166" width="2.375" style="16" customWidth="1"/>
    <col min="6167" max="6168" width="9.625" style="16" customWidth="1"/>
    <col min="6169" max="6400" width="11.375" style="16"/>
    <col min="6401" max="6421" width="9.625" style="16" customWidth="1"/>
    <col min="6422" max="6422" width="2.375" style="16" customWidth="1"/>
    <col min="6423" max="6424" width="9.625" style="16" customWidth="1"/>
    <col min="6425" max="6656" width="11.375" style="16"/>
    <col min="6657" max="6677" width="9.625" style="16" customWidth="1"/>
    <col min="6678" max="6678" width="2.375" style="16" customWidth="1"/>
    <col min="6679" max="6680" width="9.625" style="16" customWidth="1"/>
    <col min="6681" max="6912" width="11.375" style="16"/>
    <col min="6913" max="6933" width="9.625" style="16" customWidth="1"/>
    <col min="6934" max="6934" width="2.375" style="16" customWidth="1"/>
    <col min="6935" max="6936" width="9.625" style="16" customWidth="1"/>
    <col min="6937" max="7168" width="11.375" style="16"/>
    <col min="7169" max="7189" width="9.625" style="16" customWidth="1"/>
    <col min="7190" max="7190" width="2.375" style="16" customWidth="1"/>
    <col min="7191" max="7192" width="9.625" style="16" customWidth="1"/>
    <col min="7193" max="7424" width="11.375" style="16"/>
    <col min="7425" max="7445" width="9.625" style="16" customWidth="1"/>
    <col min="7446" max="7446" width="2.375" style="16" customWidth="1"/>
    <col min="7447" max="7448" width="9.625" style="16" customWidth="1"/>
    <col min="7449" max="7680" width="11.375" style="16"/>
    <col min="7681" max="7701" width="9.625" style="16" customWidth="1"/>
    <col min="7702" max="7702" width="2.375" style="16" customWidth="1"/>
    <col min="7703" max="7704" width="9.625" style="16" customWidth="1"/>
    <col min="7705" max="7936" width="11.375" style="16"/>
    <col min="7937" max="7957" width="9.625" style="16" customWidth="1"/>
    <col min="7958" max="7958" width="2.375" style="16" customWidth="1"/>
    <col min="7959" max="7960" width="9.625" style="16" customWidth="1"/>
    <col min="7961" max="8192" width="11.375" style="16"/>
    <col min="8193" max="8213" width="9.625" style="16" customWidth="1"/>
    <col min="8214" max="8214" width="2.375" style="16" customWidth="1"/>
    <col min="8215" max="8216" width="9.625" style="16" customWidth="1"/>
    <col min="8217" max="8448" width="11.375" style="16"/>
    <col min="8449" max="8469" width="9.625" style="16" customWidth="1"/>
    <col min="8470" max="8470" width="2.375" style="16" customWidth="1"/>
    <col min="8471" max="8472" width="9.625" style="16" customWidth="1"/>
    <col min="8473" max="8704" width="11.375" style="16"/>
    <col min="8705" max="8725" width="9.625" style="16" customWidth="1"/>
    <col min="8726" max="8726" width="2.375" style="16" customWidth="1"/>
    <col min="8727" max="8728" width="9.625" style="16" customWidth="1"/>
    <col min="8729" max="8960" width="11.375" style="16"/>
    <col min="8961" max="8981" width="9.625" style="16" customWidth="1"/>
    <col min="8982" max="8982" width="2.375" style="16" customWidth="1"/>
    <col min="8983" max="8984" width="9.625" style="16" customWidth="1"/>
    <col min="8985" max="9216" width="11.375" style="16"/>
    <col min="9217" max="9237" width="9.625" style="16" customWidth="1"/>
    <col min="9238" max="9238" width="2.375" style="16" customWidth="1"/>
    <col min="9239" max="9240" width="9.625" style="16" customWidth="1"/>
    <col min="9241" max="9472" width="11.375" style="16"/>
    <col min="9473" max="9493" width="9.625" style="16" customWidth="1"/>
    <col min="9494" max="9494" width="2.375" style="16" customWidth="1"/>
    <col min="9495" max="9496" width="9.625" style="16" customWidth="1"/>
    <col min="9497" max="9728" width="11.375" style="16"/>
    <col min="9729" max="9749" width="9.625" style="16" customWidth="1"/>
    <col min="9750" max="9750" width="2.375" style="16" customWidth="1"/>
    <col min="9751" max="9752" width="9.625" style="16" customWidth="1"/>
    <col min="9753" max="9984" width="11.375" style="16"/>
    <col min="9985" max="10005" width="9.625" style="16" customWidth="1"/>
    <col min="10006" max="10006" width="2.375" style="16" customWidth="1"/>
    <col min="10007" max="10008" width="9.625" style="16" customWidth="1"/>
    <col min="10009" max="10240" width="11.375" style="16"/>
    <col min="10241" max="10261" width="9.625" style="16" customWidth="1"/>
    <col min="10262" max="10262" width="2.375" style="16" customWidth="1"/>
    <col min="10263" max="10264" width="9.625" style="16" customWidth="1"/>
    <col min="10265" max="10496" width="11.375" style="16"/>
    <col min="10497" max="10517" width="9.625" style="16" customWidth="1"/>
    <col min="10518" max="10518" width="2.375" style="16" customWidth="1"/>
    <col min="10519" max="10520" width="9.625" style="16" customWidth="1"/>
    <col min="10521" max="10752" width="11.375" style="16"/>
    <col min="10753" max="10773" width="9.625" style="16" customWidth="1"/>
    <col min="10774" max="10774" width="2.375" style="16" customWidth="1"/>
    <col min="10775" max="10776" width="9.625" style="16" customWidth="1"/>
    <col min="10777" max="11008" width="11.375" style="16"/>
    <col min="11009" max="11029" width="9.625" style="16" customWidth="1"/>
    <col min="11030" max="11030" width="2.375" style="16" customWidth="1"/>
    <col min="11031" max="11032" width="9.625" style="16" customWidth="1"/>
    <col min="11033" max="11264" width="11.375" style="16"/>
    <col min="11265" max="11285" width="9.625" style="16" customWidth="1"/>
    <col min="11286" max="11286" width="2.375" style="16" customWidth="1"/>
    <col min="11287" max="11288" width="9.625" style="16" customWidth="1"/>
    <col min="11289" max="11520" width="11.375" style="16"/>
    <col min="11521" max="11541" width="9.625" style="16" customWidth="1"/>
    <col min="11542" max="11542" width="2.375" style="16" customWidth="1"/>
    <col min="11543" max="11544" width="9.625" style="16" customWidth="1"/>
    <col min="11545" max="11776" width="11.375" style="16"/>
    <col min="11777" max="11797" width="9.625" style="16" customWidth="1"/>
    <col min="11798" max="11798" width="2.375" style="16" customWidth="1"/>
    <col min="11799" max="11800" width="9.625" style="16" customWidth="1"/>
    <col min="11801" max="12032" width="11.375" style="16"/>
    <col min="12033" max="12053" width="9.625" style="16" customWidth="1"/>
    <col min="12054" max="12054" width="2.375" style="16" customWidth="1"/>
    <col min="12055" max="12056" width="9.625" style="16" customWidth="1"/>
    <col min="12057" max="12288" width="11.375" style="16"/>
    <col min="12289" max="12309" width="9.625" style="16" customWidth="1"/>
    <col min="12310" max="12310" width="2.375" style="16" customWidth="1"/>
    <col min="12311" max="12312" width="9.625" style="16" customWidth="1"/>
    <col min="12313" max="12544" width="11.375" style="16"/>
    <col min="12545" max="12565" width="9.625" style="16" customWidth="1"/>
    <col min="12566" max="12566" width="2.375" style="16" customWidth="1"/>
    <col min="12567" max="12568" width="9.625" style="16" customWidth="1"/>
    <col min="12569" max="12800" width="11.375" style="16"/>
    <col min="12801" max="12821" width="9.625" style="16" customWidth="1"/>
    <col min="12822" max="12822" width="2.375" style="16" customWidth="1"/>
    <col min="12823" max="12824" width="9.625" style="16" customWidth="1"/>
    <col min="12825" max="13056" width="11.375" style="16"/>
    <col min="13057" max="13077" width="9.625" style="16" customWidth="1"/>
    <col min="13078" max="13078" width="2.375" style="16" customWidth="1"/>
    <col min="13079" max="13080" width="9.625" style="16" customWidth="1"/>
    <col min="13081" max="13312" width="11.375" style="16"/>
    <col min="13313" max="13333" width="9.625" style="16" customWidth="1"/>
    <col min="13334" max="13334" width="2.375" style="16" customWidth="1"/>
    <col min="13335" max="13336" width="9.625" style="16" customWidth="1"/>
    <col min="13337" max="13568" width="11.375" style="16"/>
    <col min="13569" max="13589" width="9.625" style="16" customWidth="1"/>
    <col min="13590" max="13590" width="2.375" style="16" customWidth="1"/>
    <col min="13591" max="13592" width="9.625" style="16" customWidth="1"/>
    <col min="13593" max="13824" width="11.375" style="16"/>
    <col min="13825" max="13845" width="9.625" style="16" customWidth="1"/>
    <col min="13846" max="13846" width="2.375" style="16" customWidth="1"/>
    <col min="13847" max="13848" width="9.625" style="16" customWidth="1"/>
    <col min="13849" max="14080" width="11.375" style="16"/>
    <col min="14081" max="14101" width="9.625" style="16" customWidth="1"/>
    <col min="14102" max="14102" width="2.375" style="16" customWidth="1"/>
    <col min="14103" max="14104" width="9.625" style="16" customWidth="1"/>
    <col min="14105" max="14336" width="11.375" style="16"/>
    <col min="14337" max="14357" width="9.625" style="16" customWidth="1"/>
    <col min="14358" max="14358" width="2.375" style="16" customWidth="1"/>
    <col min="14359" max="14360" width="9.625" style="16" customWidth="1"/>
    <col min="14361" max="14592" width="11.375" style="16"/>
    <col min="14593" max="14613" width="9.625" style="16" customWidth="1"/>
    <col min="14614" max="14614" width="2.375" style="16" customWidth="1"/>
    <col min="14615" max="14616" width="9.625" style="16" customWidth="1"/>
    <col min="14617" max="14848" width="11.375" style="16"/>
    <col min="14849" max="14869" width="9.625" style="16" customWidth="1"/>
    <col min="14870" max="14870" width="2.375" style="16" customWidth="1"/>
    <col min="14871" max="14872" width="9.625" style="16" customWidth="1"/>
    <col min="14873" max="15104" width="11.375" style="16"/>
    <col min="15105" max="15125" width="9.625" style="16" customWidth="1"/>
    <col min="15126" max="15126" width="2.375" style="16" customWidth="1"/>
    <col min="15127" max="15128" width="9.625" style="16" customWidth="1"/>
    <col min="15129" max="15360" width="11.375" style="16"/>
    <col min="15361" max="15381" width="9.625" style="16" customWidth="1"/>
    <col min="15382" max="15382" width="2.375" style="16" customWidth="1"/>
    <col min="15383" max="15384" width="9.625" style="16" customWidth="1"/>
    <col min="15385" max="15616" width="11.375" style="16"/>
    <col min="15617" max="15637" width="9.625" style="16" customWidth="1"/>
    <col min="15638" max="15638" width="2.375" style="16" customWidth="1"/>
    <col min="15639" max="15640" width="9.625" style="16" customWidth="1"/>
    <col min="15641" max="15872" width="11.375" style="16"/>
    <col min="15873" max="15893" width="9.625" style="16" customWidth="1"/>
    <col min="15894" max="15894" width="2.375" style="16" customWidth="1"/>
    <col min="15895" max="15896" width="9.625" style="16" customWidth="1"/>
    <col min="15897" max="16128" width="11.375" style="16"/>
    <col min="16129" max="16149" width="9.625" style="16" customWidth="1"/>
    <col min="16150" max="16150" width="2.375" style="16" customWidth="1"/>
    <col min="16151" max="16152" width="9.625" style="16" customWidth="1"/>
    <col min="16153" max="16384" width="11.375" style="16"/>
  </cols>
  <sheetData>
    <row r="1" spans="1:24" s="13" customFormat="1" ht="30" customHeight="1" x14ac:dyDescent="0.4">
      <c r="A1" s="59" t="s">
        <v>46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s="15" customFormat="1" ht="20.100000000000001" customHeight="1" thickBot="1" x14ac:dyDescent="0.45">
      <c r="A2" s="14" t="s">
        <v>0</v>
      </c>
      <c r="H2" s="12"/>
    </row>
    <row r="3" spans="1:24" ht="20.100000000000001" customHeight="1" x14ac:dyDescent="0.4">
      <c r="A3" s="60" t="s">
        <v>47</v>
      </c>
      <c r="B3" s="47" t="s">
        <v>48</v>
      </c>
      <c r="C3" s="47"/>
      <c r="D3" s="47" t="s">
        <v>49</v>
      </c>
      <c r="E3" s="47"/>
      <c r="F3" s="47" t="s">
        <v>8</v>
      </c>
      <c r="G3" s="47"/>
      <c r="H3" s="47" t="s">
        <v>9</v>
      </c>
      <c r="I3" s="47"/>
      <c r="J3" s="47" t="s">
        <v>50</v>
      </c>
      <c r="K3" s="47"/>
      <c r="L3" s="47" t="s">
        <v>1</v>
      </c>
      <c r="M3" s="47"/>
      <c r="N3" s="47" t="s">
        <v>51</v>
      </c>
      <c r="O3" s="47"/>
      <c r="P3" s="47" t="s">
        <v>52</v>
      </c>
      <c r="Q3" s="62"/>
    </row>
    <row r="4" spans="1:24" ht="20.100000000000001" customHeight="1" x14ac:dyDescent="0.4">
      <c r="A4" s="61"/>
      <c r="B4" s="17" t="s">
        <v>53</v>
      </c>
      <c r="C4" s="17" t="s">
        <v>54</v>
      </c>
      <c r="D4" s="17" t="s">
        <v>53</v>
      </c>
      <c r="E4" s="17" t="s">
        <v>54</v>
      </c>
      <c r="F4" s="17" t="s">
        <v>53</v>
      </c>
      <c r="G4" s="17" t="s">
        <v>54</v>
      </c>
      <c r="H4" s="17" t="s">
        <v>53</v>
      </c>
      <c r="I4" s="17" t="s">
        <v>54</v>
      </c>
      <c r="J4" s="17" t="s">
        <v>53</v>
      </c>
      <c r="K4" s="17" t="s">
        <v>54</v>
      </c>
      <c r="L4" s="17" t="s">
        <v>53</v>
      </c>
      <c r="M4" s="17" t="s">
        <v>54</v>
      </c>
      <c r="N4" s="17" t="s">
        <v>53</v>
      </c>
      <c r="O4" s="17" t="s">
        <v>54</v>
      </c>
      <c r="P4" s="17" t="s">
        <v>53</v>
      </c>
      <c r="Q4" s="18" t="s">
        <v>54</v>
      </c>
    </row>
    <row r="5" spans="1:24" ht="20.100000000000001" customHeight="1" x14ac:dyDescent="0.4">
      <c r="A5" s="19" t="s">
        <v>72</v>
      </c>
      <c r="B5" s="20">
        <v>675</v>
      </c>
      <c r="C5" s="20">
        <v>136329</v>
      </c>
      <c r="D5" s="20">
        <v>325</v>
      </c>
      <c r="E5" s="20">
        <v>62654</v>
      </c>
      <c r="F5" s="20">
        <v>266</v>
      </c>
      <c r="G5" s="20">
        <v>47880</v>
      </c>
      <c r="H5" s="20">
        <v>29</v>
      </c>
      <c r="I5" s="20">
        <v>2200</v>
      </c>
      <c r="J5" s="20">
        <v>27</v>
      </c>
      <c r="K5" s="20">
        <v>12375</v>
      </c>
      <c r="L5" s="20">
        <v>27</v>
      </c>
      <c r="M5" s="20">
        <v>11134</v>
      </c>
      <c r="N5" s="20" t="s">
        <v>2</v>
      </c>
      <c r="O5" s="20" t="s">
        <v>2</v>
      </c>
      <c r="P5" s="20">
        <v>1</v>
      </c>
      <c r="Q5" s="20">
        <v>86</v>
      </c>
    </row>
    <row r="6" spans="1:24" ht="20.100000000000001" customHeight="1" x14ac:dyDescent="0.4">
      <c r="A6" s="21" t="s">
        <v>74</v>
      </c>
      <c r="B6" s="20">
        <v>794</v>
      </c>
      <c r="C6" s="20">
        <v>174644</v>
      </c>
      <c r="D6" s="20">
        <v>433</v>
      </c>
      <c r="E6" s="20">
        <v>92701</v>
      </c>
      <c r="F6" s="20">
        <v>265</v>
      </c>
      <c r="G6" s="20">
        <v>52179</v>
      </c>
      <c r="H6" s="20">
        <v>39</v>
      </c>
      <c r="I6" s="20">
        <v>3420</v>
      </c>
      <c r="J6" s="20">
        <v>27</v>
      </c>
      <c r="K6" s="20">
        <v>13538</v>
      </c>
      <c r="L6" s="20">
        <v>28</v>
      </c>
      <c r="M6" s="20">
        <v>12576</v>
      </c>
      <c r="N6" s="20" t="s">
        <v>2</v>
      </c>
      <c r="O6" s="20" t="s">
        <v>2</v>
      </c>
      <c r="P6" s="20">
        <v>2</v>
      </c>
      <c r="Q6" s="20">
        <v>230</v>
      </c>
    </row>
    <row r="7" spans="1:24" ht="20.100000000000001" customHeight="1" x14ac:dyDescent="0.4">
      <c r="A7" s="21" t="s">
        <v>73</v>
      </c>
      <c r="B7" s="20">
        <v>913</v>
      </c>
      <c r="C7" s="20">
        <v>215286</v>
      </c>
      <c r="D7" s="20">
        <v>532</v>
      </c>
      <c r="E7" s="20">
        <v>122838</v>
      </c>
      <c r="F7" s="20">
        <v>266</v>
      </c>
      <c r="G7" s="20">
        <v>55887</v>
      </c>
      <c r="H7" s="20">
        <v>48</v>
      </c>
      <c r="I7" s="20">
        <v>4460</v>
      </c>
      <c r="J7" s="20">
        <v>36</v>
      </c>
      <c r="K7" s="20">
        <v>19408</v>
      </c>
      <c r="L7" s="20">
        <v>25</v>
      </c>
      <c r="M7" s="20">
        <v>11951</v>
      </c>
      <c r="N7" s="20">
        <v>4</v>
      </c>
      <c r="O7" s="20">
        <v>496</v>
      </c>
      <c r="P7" s="20">
        <v>2</v>
      </c>
      <c r="Q7" s="20">
        <v>246</v>
      </c>
    </row>
    <row r="8" spans="1:24" ht="20.100000000000001" customHeight="1" x14ac:dyDescent="0.4">
      <c r="A8" s="21">
        <v>54</v>
      </c>
      <c r="B8" s="20">
        <v>1028</v>
      </c>
      <c r="C8" s="20">
        <v>254500</v>
      </c>
      <c r="D8" s="20">
        <v>619</v>
      </c>
      <c r="E8" s="20">
        <v>148504</v>
      </c>
      <c r="F8" s="20">
        <v>267</v>
      </c>
      <c r="G8" s="20">
        <v>64427</v>
      </c>
      <c r="H8" s="20">
        <v>68</v>
      </c>
      <c r="I8" s="20">
        <v>6053</v>
      </c>
      <c r="J8" s="20">
        <v>37</v>
      </c>
      <c r="K8" s="20">
        <v>20435</v>
      </c>
      <c r="L8" s="20">
        <v>28</v>
      </c>
      <c r="M8" s="20">
        <v>13811</v>
      </c>
      <c r="N8" s="20">
        <v>4</v>
      </c>
      <c r="O8" s="20">
        <v>512</v>
      </c>
      <c r="P8" s="20">
        <v>5</v>
      </c>
      <c r="Q8" s="20">
        <v>758</v>
      </c>
    </row>
    <row r="9" spans="1:24" ht="20.100000000000001" customHeight="1" x14ac:dyDescent="0.4">
      <c r="A9" s="22">
        <v>55</v>
      </c>
      <c r="B9" s="23">
        <v>1137</v>
      </c>
      <c r="C9" s="23">
        <v>302328</v>
      </c>
      <c r="D9" s="23">
        <v>692</v>
      </c>
      <c r="E9" s="23">
        <v>178363</v>
      </c>
      <c r="F9" s="23">
        <v>262</v>
      </c>
      <c r="G9" s="23">
        <v>71054</v>
      </c>
      <c r="H9" s="23">
        <v>106</v>
      </c>
      <c r="I9" s="23">
        <v>10541</v>
      </c>
      <c r="J9" s="23">
        <v>38</v>
      </c>
      <c r="K9" s="23">
        <v>22196</v>
      </c>
      <c r="L9" s="23">
        <v>30</v>
      </c>
      <c r="M9" s="23">
        <v>18672</v>
      </c>
      <c r="N9" s="23">
        <v>3</v>
      </c>
      <c r="O9" s="23">
        <v>586</v>
      </c>
      <c r="P9" s="23">
        <v>6</v>
      </c>
      <c r="Q9" s="23">
        <v>916</v>
      </c>
    </row>
    <row r="10" spans="1:24" ht="20.100000000000001" customHeight="1" x14ac:dyDescent="0.4">
      <c r="A10" s="21">
        <v>56</v>
      </c>
      <c r="B10" s="20">
        <v>1210</v>
      </c>
      <c r="C10" s="20">
        <v>344339</v>
      </c>
      <c r="D10" s="20">
        <v>738</v>
      </c>
      <c r="E10" s="20">
        <v>206566</v>
      </c>
      <c r="F10" s="20">
        <v>259</v>
      </c>
      <c r="G10" s="20">
        <v>75731</v>
      </c>
      <c r="H10" s="20">
        <v>133</v>
      </c>
      <c r="I10" s="20">
        <v>14781</v>
      </c>
      <c r="J10" s="20">
        <v>40</v>
      </c>
      <c r="K10" s="20">
        <v>25684</v>
      </c>
      <c r="L10" s="20">
        <v>31</v>
      </c>
      <c r="M10" s="20">
        <v>19965</v>
      </c>
      <c r="N10" s="20">
        <v>3</v>
      </c>
      <c r="O10" s="20">
        <v>624</v>
      </c>
      <c r="P10" s="20">
        <v>6</v>
      </c>
      <c r="Q10" s="20">
        <v>988</v>
      </c>
    </row>
    <row r="11" spans="1:24" ht="20.100000000000001" customHeight="1" x14ac:dyDescent="0.4">
      <c r="A11" s="21">
        <v>57</v>
      </c>
      <c r="B11" s="20">
        <v>1289</v>
      </c>
      <c r="C11" s="20">
        <v>378580</v>
      </c>
      <c r="D11" s="20">
        <v>809</v>
      </c>
      <c r="E11" s="20">
        <v>237023</v>
      </c>
      <c r="F11" s="20">
        <v>251</v>
      </c>
      <c r="G11" s="20">
        <v>76379</v>
      </c>
      <c r="H11" s="20">
        <v>154</v>
      </c>
      <c r="I11" s="20">
        <v>17855</v>
      </c>
      <c r="J11" s="20">
        <v>36</v>
      </c>
      <c r="K11" s="20">
        <v>23919</v>
      </c>
      <c r="L11" s="20">
        <v>32</v>
      </c>
      <c r="M11" s="20">
        <v>22161</v>
      </c>
      <c r="N11" s="20">
        <v>1</v>
      </c>
      <c r="O11" s="20">
        <v>215</v>
      </c>
      <c r="P11" s="20">
        <v>6</v>
      </c>
      <c r="Q11" s="20">
        <v>1028</v>
      </c>
    </row>
    <row r="12" spans="1:24" ht="20.100000000000001" customHeight="1" x14ac:dyDescent="0.4">
      <c r="A12" s="21">
        <v>58</v>
      </c>
      <c r="B12" s="20">
        <v>1390</v>
      </c>
      <c r="C12" s="20">
        <v>401623</v>
      </c>
      <c r="D12" s="20">
        <v>872</v>
      </c>
      <c r="E12" s="20">
        <v>256507</v>
      </c>
      <c r="F12" s="20">
        <v>247</v>
      </c>
      <c r="G12" s="20">
        <v>75162</v>
      </c>
      <c r="H12" s="20">
        <v>197</v>
      </c>
      <c r="I12" s="20">
        <v>23269</v>
      </c>
      <c r="J12" s="20">
        <v>36</v>
      </c>
      <c r="K12" s="20">
        <v>23919</v>
      </c>
      <c r="L12" s="20">
        <v>31</v>
      </c>
      <c r="M12" s="20">
        <v>21335</v>
      </c>
      <c r="N12" s="20">
        <v>2</v>
      </c>
      <c r="O12" s="20">
        <v>527</v>
      </c>
      <c r="P12" s="20">
        <v>5</v>
      </c>
      <c r="Q12" s="20">
        <v>904</v>
      </c>
    </row>
    <row r="13" spans="1:24" ht="20.100000000000001" customHeight="1" x14ac:dyDescent="0.4">
      <c r="A13" s="21">
        <v>59</v>
      </c>
      <c r="B13" s="20">
        <v>1477</v>
      </c>
      <c r="C13" s="20">
        <v>439020</v>
      </c>
      <c r="D13" s="20">
        <v>924</v>
      </c>
      <c r="E13" s="20">
        <v>281215</v>
      </c>
      <c r="F13" s="20">
        <v>240</v>
      </c>
      <c r="G13" s="20">
        <v>74472</v>
      </c>
      <c r="H13" s="20">
        <v>229</v>
      </c>
      <c r="I13" s="20">
        <v>29428</v>
      </c>
      <c r="J13" s="20">
        <v>44</v>
      </c>
      <c r="K13" s="20">
        <v>29552</v>
      </c>
      <c r="L13" s="20">
        <v>33</v>
      </c>
      <c r="M13" s="20">
        <v>22799</v>
      </c>
      <c r="N13" s="20">
        <v>2</v>
      </c>
      <c r="O13" s="20">
        <v>633</v>
      </c>
      <c r="P13" s="20">
        <v>5</v>
      </c>
      <c r="Q13" s="20">
        <v>921</v>
      </c>
    </row>
    <row r="14" spans="1:24" ht="20.100000000000001" customHeight="1" x14ac:dyDescent="0.4">
      <c r="A14" s="22">
        <v>60</v>
      </c>
      <c r="B14" s="23">
        <v>1590</v>
      </c>
      <c r="C14" s="23">
        <v>483582</v>
      </c>
      <c r="D14" s="23">
        <v>1000</v>
      </c>
      <c r="E14" s="23">
        <v>318786</v>
      </c>
      <c r="F14" s="23">
        <v>235</v>
      </c>
      <c r="G14" s="23">
        <v>75388</v>
      </c>
      <c r="H14" s="23">
        <v>277</v>
      </c>
      <c r="I14" s="23">
        <v>39158</v>
      </c>
      <c r="J14" s="23">
        <v>46</v>
      </c>
      <c r="K14" s="23">
        <v>31600</v>
      </c>
      <c r="L14" s="23">
        <v>25</v>
      </c>
      <c r="M14" s="23">
        <v>16815</v>
      </c>
      <c r="N14" s="23">
        <v>1</v>
      </c>
      <c r="O14" s="23">
        <v>593</v>
      </c>
      <c r="P14" s="23">
        <v>6</v>
      </c>
      <c r="Q14" s="23">
        <v>1242</v>
      </c>
    </row>
    <row r="15" spans="1:24" ht="20.100000000000001" customHeight="1" x14ac:dyDescent="0.4">
      <c r="A15" s="21">
        <v>61</v>
      </c>
      <c r="B15" s="20">
        <v>1697</v>
      </c>
      <c r="C15" s="20">
        <v>556902</v>
      </c>
      <c r="D15" s="20">
        <v>1055</v>
      </c>
      <c r="E15" s="20">
        <v>348753</v>
      </c>
      <c r="F15" s="20">
        <v>231</v>
      </c>
      <c r="G15" s="20">
        <v>76115</v>
      </c>
      <c r="H15" s="20">
        <v>304</v>
      </c>
      <c r="I15" s="20">
        <v>45032</v>
      </c>
      <c r="J15" s="20">
        <v>52</v>
      </c>
      <c r="K15" s="20">
        <v>48890</v>
      </c>
      <c r="L15" s="20">
        <v>50</v>
      </c>
      <c r="M15" s="20">
        <v>36390</v>
      </c>
      <c r="N15" s="20" t="s">
        <v>2</v>
      </c>
      <c r="O15" s="20" t="s">
        <v>2</v>
      </c>
      <c r="P15" s="20">
        <v>5</v>
      </c>
      <c r="Q15" s="20">
        <v>1722</v>
      </c>
    </row>
    <row r="16" spans="1:24" ht="20.100000000000001" customHeight="1" x14ac:dyDescent="0.4">
      <c r="A16" s="21">
        <v>62</v>
      </c>
      <c r="B16" s="20">
        <v>1771</v>
      </c>
      <c r="C16" s="20">
        <v>577543</v>
      </c>
      <c r="D16" s="20">
        <v>1100</v>
      </c>
      <c r="E16" s="20">
        <v>367842</v>
      </c>
      <c r="F16" s="20">
        <v>221</v>
      </c>
      <c r="G16" s="20">
        <v>73262</v>
      </c>
      <c r="H16" s="20">
        <v>324</v>
      </c>
      <c r="I16" s="20">
        <v>49264</v>
      </c>
      <c r="J16" s="20">
        <v>58</v>
      </c>
      <c r="K16" s="20">
        <v>43509</v>
      </c>
      <c r="L16" s="20">
        <v>64</v>
      </c>
      <c r="M16" s="20">
        <v>42229</v>
      </c>
      <c r="N16" s="20" t="s">
        <v>2</v>
      </c>
      <c r="O16" s="20" t="s">
        <v>2</v>
      </c>
      <c r="P16" s="20">
        <v>4</v>
      </c>
      <c r="Q16" s="20">
        <v>1437</v>
      </c>
    </row>
    <row r="17" spans="1:24" ht="20.100000000000001" customHeight="1" x14ac:dyDescent="0.4">
      <c r="A17" s="21">
        <v>63</v>
      </c>
      <c r="B17" s="20">
        <v>1833</v>
      </c>
      <c r="C17" s="20">
        <v>602780</v>
      </c>
      <c r="D17" s="20">
        <v>1165</v>
      </c>
      <c r="E17" s="20">
        <v>393480</v>
      </c>
      <c r="F17" s="20">
        <v>208</v>
      </c>
      <c r="G17" s="20">
        <v>69014</v>
      </c>
      <c r="H17" s="20">
        <v>331</v>
      </c>
      <c r="I17" s="20">
        <v>51235</v>
      </c>
      <c r="J17" s="20">
        <v>60</v>
      </c>
      <c r="K17" s="20">
        <v>44594</v>
      </c>
      <c r="L17" s="20">
        <v>64</v>
      </c>
      <c r="M17" s="20">
        <v>42606</v>
      </c>
      <c r="N17" s="20" t="s">
        <v>2</v>
      </c>
      <c r="O17" s="20" t="s">
        <v>2</v>
      </c>
      <c r="P17" s="20">
        <v>5</v>
      </c>
      <c r="Q17" s="20">
        <v>1851</v>
      </c>
    </row>
    <row r="18" spans="1:24" ht="20.100000000000001" customHeight="1" x14ac:dyDescent="0.4">
      <c r="A18" s="21" t="s">
        <v>55</v>
      </c>
      <c r="B18" s="20">
        <v>1922</v>
      </c>
      <c r="C18" s="20">
        <v>665276</v>
      </c>
      <c r="D18" s="20">
        <v>1240</v>
      </c>
      <c r="E18" s="20">
        <v>441402</v>
      </c>
      <c r="F18" s="20">
        <v>199</v>
      </c>
      <c r="G18" s="20">
        <v>68536</v>
      </c>
      <c r="H18" s="20">
        <v>344</v>
      </c>
      <c r="I18" s="20">
        <v>56439</v>
      </c>
      <c r="J18" s="20">
        <v>63</v>
      </c>
      <c r="K18" s="20">
        <v>48528</v>
      </c>
      <c r="L18" s="20">
        <v>71</v>
      </c>
      <c r="M18" s="20">
        <v>48304</v>
      </c>
      <c r="N18" s="20" t="s">
        <v>2</v>
      </c>
      <c r="O18" s="20" t="s">
        <v>2</v>
      </c>
      <c r="P18" s="20">
        <v>5</v>
      </c>
      <c r="Q18" s="20">
        <v>2067</v>
      </c>
    </row>
    <row r="19" spans="1:24" ht="20.100000000000001" customHeight="1" thickBot="1" x14ac:dyDescent="0.45">
      <c r="A19" s="24" t="s">
        <v>75</v>
      </c>
      <c r="B19" s="25">
        <v>1963</v>
      </c>
      <c r="C19" s="25">
        <v>700656</v>
      </c>
      <c r="D19" s="25">
        <v>1269</v>
      </c>
      <c r="E19" s="25">
        <v>465009</v>
      </c>
      <c r="F19" s="25">
        <v>187</v>
      </c>
      <c r="G19" s="25">
        <v>65880</v>
      </c>
      <c r="H19" s="25">
        <v>361</v>
      </c>
      <c r="I19" s="25">
        <v>62313</v>
      </c>
      <c r="J19" s="25">
        <v>71</v>
      </c>
      <c r="K19" s="25">
        <v>56428</v>
      </c>
      <c r="L19" s="25">
        <v>68</v>
      </c>
      <c r="M19" s="25">
        <v>48079</v>
      </c>
      <c r="N19" s="25" t="s">
        <v>2</v>
      </c>
      <c r="O19" s="25" t="s">
        <v>2</v>
      </c>
      <c r="P19" s="25">
        <v>7</v>
      </c>
      <c r="Q19" s="25">
        <v>2947</v>
      </c>
    </row>
    <row r="20" spans="1:24" ht="20.100000000000001" customHeight="1" thickBot="1" x14ac:dyDescent="0.45"/>
    <row r="21" spans="1:24" ht="20.100000000000001" customHeight="1" x14ac:dyDescent="0.4">
      <c r="A21" s="63" t="s">
        <v>47</v>
      </c>
      <c r="B21" s="64"/>
      <c r="C21" s="69" t="s">
        <v>48</v>
      </c>
      <c r="D21" s="27"/>
      <c r="E21" s="70" t="s">
        <v>56</v>
      </c>
      <c r="F21" s="70"/>
      <c r="G21" s="70"/>
      <c r="H21" s="70"/>
      <c r="I21" s="46"/>
      <c r="J21" s="27"/>
      <c r="K21" s="70" t="s">
        <v>57</v>
      </c>
      <c r="L21" s="70"/>
      <c r="M21" s="70"/>
      <c r="N21" s="46"/>
      <c r="O21" s="27"/>
      <c r="P21" s="70" t="s">
        <v>58</v>
      </c>
      <c r="Q21" s="70"/>
      <c r="R21" s="70"/>
      <c r="S21" s="70"/>
      <c r="T21" s="70"/>
      <c r="U21" s="70"/>
      <c r="V21" s="46"/>
      <c r="W21" s="48" t="s">
        <v>59</v>
      </c>
      <c r="X21" s="76" t="s">
        <v>60</v>
      </c>
    </row>
    <row r="22" spans="1:24" ht="20.100000000000001" customHeight="1" x14ac:dyDescent="0.4">
      <c r="A22" s="65"/>
      <c r="B22" s="66"/>
      <c r="C22" s="56"/>
      <c r="D22" s="28"/>
      <c r="E22" s="58" t="s">
        <v>61</v>
      </c>
      <c r="F22" s="73" t="s">
        <v>62</v>
      </c>
      <c r="G22" s="74"/>
      <c r="H22" s="75"/>
      <c r="I22" s="58" t="s">
        <v>63</v>
      </c>
      <c r="J22" s="28"/>
      <c r="K22" s="58" t="s">
        <v>3</v>
      </c>
      <c r="L22" s="58" t="s">
        <v>64</v>
      </c>
      <c r="M22" s="58" t="s">
        <v>65</v>
      </c>
      <c r="N22" s="58" t="s">
        <v>66</v>
      </c>
      <c r="O22" s="28"/>
      <c r="P22" s="58" t="s">
        <v>4</v>
      </c>
      <c r="Q22" s="58" t="s">
        <v>67</v>
      </c>
      <c r="R22" s="58" t="s">
        <v>68</v>
      </c>
      <c r="S22" s="72" t="s">
        <v>5</v>
      </c>
      <c r="T22" s="73" t="s">
        <v>62</v>
      </c>
      <c r="U22" s="74"/>
      <c r="V22" s="75"/>
      <c r="W22" s="49"/>
      <c r="X22" s="77"/>
    </row>
    <row r="23" spans="1:24" ht="20.100000000000001" customHeight="1" x14ac:dyDescent="0.4">
      <c r="A23" s="67"/>
      <c r="B23" s="68"/>
      <c r="C23" s="57"/>
      <c r="D23" s="11" t="s">
        <v>6</v>
      </c>
      <c r="E23" s="71"/>
      <c r="F23" s="17" t="s">
        <v>7</v>
      </c>
      <c r="G23" s="17" t="s">
        <v>8</v>
      </c>
      <c r="H23" s="17" t="s">
        <v>9</v>
      </c>
      <c r="I23" s="71"/>
      <c r="J23" s="11" t="s">
        <v>10</v>
      </c>
      <c r="K23" s="71"/>
      <c r="L23" s="71"/>
      <c r="M23" s="71"/>
      <c r="N23" s="71"/>
      <c r="O23" s="11" t="s">
        <v>10</v>
      </c>
      <c r="P23" s="71"/>
      <c r="Q23" s="71"/>
      <c r="R23" s="71"/>
      <c r="S23" s="57"/>
      <c r="T23" s="17" t="s">
        <v>69</v>
      </c>
      <c r="U23" s="17" t="s">
        <v>51</v>
      </c>
      <c r="V23" s="17" t="s">
        <v>52</v>
      </c>
      <c r="W23" s="50"/>
      <c r="X23" s="78"/>
    </row>
    <row r="24" spans="1:24" ht="19.5" customHeight="1" x14ac:dyDescent="0.4">
      <c r="A24" s="79" t="s">
        <v>76</v>
      </c>
      <c r="B24" s="29" t="s">
        <v>11</v>
      </c>
      <c r="C24" s="20">
        <v>2464</v>
      </c>
      <c r="D24" s="20">
        <v>2165</v>
      </c>
      <c r="E24" s="20">
        <v>411</v>
      </c>
      <c r="F24" s="20">
        <v>994</v>
      </c>
      <c r="G24" s="20">
        <v>166</v>
      </c>
      <c r="H24" s="20">
        <v>363</v>
      </c>
      <c r="I24" s="20">
        <v>231</v>
      </c>
      <c r="J24" s="20">
        <v>223</v>
      </c>
      <c r="K24" s="20">
        <v>14</v>
      </c>
      <c r="L24" s="20">
        <v>22</v>
      </c>
      <c r="M24" s="20">
        <v>146</v>
      </c>
      <c r="N24" s="20">
        <v>41</v>
      </c>
      <c r="O24" s="20">
        <v>76</v>
      </c>
      <c r="P24" s="20">
        <v>56</v>
      </c>
      <c r="Q24" s="20">
        <v>3</v>
      </c>
      <c r="R24" s="20">
        <v>0</v>
      </c>
      <c r="S24" s="20">
        <v>6</v>
      </c>
      <c r="T24" s="20">
        <v>11</v>
      </c>
      <c r="U24" s="20"/>
      <c r="V24" s="20"/>
      <c r="W24" s="20">
        <v>3</v>
      </c>
      <c r="X24" s="30">
        <v>0</v>
      </c>
    </row>
    <row r="25" spans="1:24" ht="20.100000000000001" customHeight="1" x14ac:dyDescent="0.4">
      <c r="A25" s="68"/>
      <c r="B25" s="31" t="s">
        <v>70</v>
      </c>
      <c r="C25" s="20">
        <v>999341</v>
      </c>
      <c r="D25" s="20">
        <v>764084</v>
      </c>
      <c r="E25" s="20">
        <v>184128</v>
      </c>
      <c r="F25" s="20">
        <v>372130</v>
      </c>
      <c r="G25" s="20">
        <v>60258</v>
      </c>
      <c r="H25" s="20">
        <v>64593</v>
      </c>
      <c r="I25" s="20">
        <v>82975</v>
      </c>
      <c r="J25" s="20">
        <v>183518</v>
      </c>
      <c r="K25" s="20">
        <v>10935</v>
      </c>
      <c r="L25" s="20">
        <v>17806</v>
      </c>
      <c r="M25" s="20">
        <v>121256</v>
      </c>
      <c r="N25" s="20">
        <v>33521</v>
      </c>
      <c r="O25" s="20">
        <v>51739</v>
      </c>
      <c r="P25" s="20">
        <v>37418</v>
      </c>
      <c r="Q25" s="20">
        <v>2308</v>
      </c>
      <c r="R25" s="20">
        <v>0</v>
      </c>
      <c r="S25" s="20">
        <v>2672</v>
      </c>
      <c r="T25" s="20">
        <v>9341</v>
      </c>
      <c r="U25" s="20"/>
      <c r="V25" s="20"/>
      <c r="W25" s="20">
        <v>335</v>
      </c>
      <c r="X25" s="32">
        <v>0</v>
      </c>
    </row>
    <row r="26" spans="1:24" ht="20.100000000000001" customHeight="1" x14ac:dyDescent="0.4">
      <c r="A26" s="79" t="s">
        <v>39</v>
      </c>
      <c r="B26" s="29" t="s">
        <v>11</v>
      </c>
      <c r="C26" s="20">
        <v>2612</v>
      </c>
      <c r="D26" s="20">
        <v>2300</v>
      </c>
      <c r="E26" s="20">
        <v>612</v>
      </c>
      <c r="F26" s="20">
        <v>973</v>
      </c>
      <c r="G26" s="20">
        <v>154</v>
      </c>
      <c r="H26" s="20">
        <v>364</v>
      </c>
      <c r="I26" s="20">
        <v>197</v>
      </c>
      <c r="J26" s="20">
        <v>239</v>
      </c>
      <c r="K26" s="20">
        <v>19</v>
      </c>
      <c r="L26" s="20">
        <v>30</v>
      </c>
      <c r="M26" s="20">
        <v>153</v>
      </c>
      <c r="N26" s="20">
        <v>37</v>
      </c>
      <c r="O26" s="20">
        <v>73</v>
      </c>
      <c r="P26" s="20">
        <v>55</v>
      </c>
      <c r="Q26" s="20">
        <v>3</v>
      </c>
      <c r="R26" s="20">
        <v>0</v>
      </c>
      <c r="S26" s="20">
        <v>8</v>
      </c>
      <c r="T26" s="20">
        <v>7</v>
      </c>
      <c r="U26" s="20">
        <v>0</v>
      </c>
      <c r="V26" s="20">
        <v>0</v>
      </c>
      <c r="W26" s="20">
        <v>6</v>
      </c>
      <c r="X26" s="32">
        <v>0</v>
      </c>
    </row>
    <row r="27" spans="1:24" ht="20.100000000000001" customHeight="1" x14ac:dyDescent="0.4">
      <c r="A27" s="68"/>
      <c r="B27" s="31" t="s">
        <v>70</v>
      </c>
      <c r="C27" s="20">
        <v>1090806</v>
      </c>
      <c r="D27" s="20">
        <v>871948</v>
      </c>
      <c r="E27" s="20">
        <v>302901</v>
      </c>
      <c r="F27" s="20">
        <v>372439</v>
      </c>
      <c r="G27" s="20">
        <v>57390</v>
      </c>
      <c r="H27" s="20">
        <v>66111</v>
      </c>
      <c r="I27" s="20">
        <v>73107</v>
      </c>
      <c r="J27" s="20">
        <v>189228</v>
      </c>
      <c r="K27" s="20">
        <v>13627</v>
      </c>
      <c r="L27" s="20">
        <v>22902</v>
      </c>
      <c r="M27" s="20">
        <v>123144</v>
      </c>
      <c r="N27" s="20">
        <v>29555</v>
      </c>
      <c r="O27" s="20">
        <v>29630</v>
      </c>
      <c r="P27" s="20">
        <v>21504</v>
      </c>
      <c r="Q27" s="20">
        <v>1869</v>
      </c>
      <c r="R27" s="20">
        <v>0</v>
      </c>
      <c r="S27" s="20">
        <v>879</v>
      </c>
      <c r="T27" s="20">
        <v>5378</v>
      </c>
      <c r="U27" s="20">
        <v>0</v>
      </c>
      <c r="V27" s="20">
        <v>0</v>
      </c>
      <c r="W27" s="20">
        <v>669</v>
      </c>
      <c r="X27" s="32">
        <v>0</v>
      </c>
    </row>
    <row r="28" spans="1:24" ht="20.100000000000001" customHeight="1" x14ac:dyDescent="0.4">
      <c r="A28" s="79" t="s">
        <v>40</v>
      </c>
      <c r="B28" s="29" t="s">
        <v>11</v>
      </c>
      <c r="C28" s="20">
        <v>2737</v>
      </c>
      <c r="D28" s="20">
        <v>2426</v>
      </c>
      <c r="E28" s="20">
        <v>812</v>
      </c>
      <c r="F28" s="20">
        <v>939</v>
      </c>
      <c r="G28" s="20">
        <v>140</v>
      </c>
      <c r="H28" s="20">
        <v>359</v>
      </c>
      <c r="I28" s="20">
        <v>176</v>
      </c>
      <c r="J28" s="20">
        <v>240</v>
      </c>
      <c r="K28" s="20">
        <v>25</v>
      </c>
      <c r="L28" s="20">
        <v>35</v>
      </c>
      <c r="M28" s="20">
        <v>153</v>
      </c>
      <c r="N28" s="20">
        <v>27</v>
      </c>
      <c r="O28" s="20">
        <v>71</v>
      </c>
      <c r="P28" s="20">
        <v>54</v>
      </c>
      <c r="Q28" s="20">
        <v>3</v>
      </c>
      <c r="R28" s="20">
        <v>0</v>
      </c>
      <c r="S28" s="20">
        <v>8</v>
      </c>
      <c r="T28" s="20">
        <v>6</v>
      </c>
      <c r="U28" s="20">
        <v>0</v>
      </c>
      <c r="V28" s="20">
        <v>0</v>
      </c>
      <c r="W28" s="20">
        <v>5</v>
      </c>
      <c r="X28" s="32">
        <v>0</v>
      </c>
    </row>
    <row r="29" spans="1:24" ht="20.100000000000001" customHeight="1" x14ac:dyDescent="0.4">
      <c r="A29" s="68"/>
      <c r="B29" s="31" t="s">
        <v>70</v>
      </c>
      <c r="C29" s="20">
        <v>1202568</v>
      </c>
      <c r="D29" s="20">
        <v>979706</v>
      </c>
      <c r="E29" s="20">
        <v>428367</v>
      </c>
      <c r="F29" s="20">
        <v>365549</v>
      </c>
      <c r="G29" s="20">
        <v>53001</v>
      </c>
      <c r="H29" s="20">
        <v>66384</v>
      </c>
      <c r="I29" s="20">
        <v>66405</v>
      </c>
      <c r="J29" s="20">
        <v>194387</v>
      </c>
      <c r="K29" s="20">
        <v>18645</v>
      </c>
      <c r="L29" s="20">
        <v>27705</v>
      </c>
      <c r="M29" s="20">
        <v>125181</v>
      </c>
      <c r="N29" s="20">
        <v>22856</v>
      </c>
      <c r="O29" s="20">
        <v>28475</v>
      </c>
      <c r="P29" s="20">
        <v>20838</v>
      </c>
      <c r="Q29" s="20">
        <v>1900</v>
      </c>
      <c r="R29" s="20">
        <v>0</v>
      </c>
      <c r="S29" s="20">
        <v>1433</v>
      </c>
      <c r="T29" s="20">
        <v>4304</v>
      </c>
      <c r="U29" s="20">
        <v>0</v>
      </c>
      <c r="V29" s="20">
        <v>0</v>
      </c>
      <c r="W29" s="20">
        <v>509</v>
      </c>
      <c r="X29" s="32">
        <v>0</v>
      </c>
    </row>
    <row r="30" spans="1:24" ht="20.100000000000001" customHeight="1" x14ac:dyDescent="0.4">
      <c r="A30" s="79" t="s">
        <v>41</v>
      </c>
      <c r="B30" s="29" t="s">
        <v>11</v>
      </c>
      <c r="C30" s="20">
        <v>2881</v>
      </c>
      <c r="D30" s="20">
        <v>2550</v>
      </c>
      <c r="E30" s="20">
        <v>1017</v>
      </c>
      <c r="F30" s="20">
        <v>901</v>
      </c>
      <c r="G30" s="20">
        <v>121</v>
      </c>
      <c r="H30" s="20">
        <v>357</v>
      </c>
      <c r="I30" s="20">
        <v>154</v>
      </c>
      <c r="J30" s="20">
        <v>239</v>
      </c>
      <c r="K30" s="20">
        <v>28</v>
      </c>
      <c r="L30" s="20">
        <v>36</v>
      </c>
      <c r="M30" s="20">
        <v>148</v>
      </c>
      <c r="N30" s="20">
        <v>27</v>
      </c>
      <c r="O30" s="20">
        <v>92</v>
      </c>
      <c r="P30" s="20">
        <v>72</v>
      </c>
      <c r="Q30" s="20">
        <v>6</v>
      </c>
      <c r="R30" s="20">
        <v>0</v>
      </c>
      <c r="S30" s="20">
        <v>10</v>
      </c>
      <c r="T30" s="20">
        <v>4</v>
      </c>
      <c r="U30" s="20">
        <v>0</v>
      </c>
      <c r="V30" s="20">
        <v>0</v>
      </c>
      <c r="W30" s="20">
        <v>4</v>
      </c>
      <c r="X30" s="32">
        <v>0</v>
      </c>
    </row>
    <row r="31" spans="1:24" ht="20.100000000000001" customHeight="1" x14ac:dyDescent="0.4">
      <c r="A31" s="68"/>
      <c r="B31" s="31" t="s">
        <v>70</v>
      </c>
      <c r="C31" s="20">
        <v>1382243</v>
      </c>
      <c r="D31" s="20">
        <v>1139751</v>
      </c>
      <c r="E31" s="20">
        <v>587379</v>
      </c>
      <c r="F31" s="20">
        <v>372694</v>
      </c>
      <c r="G31" s="20">
        <v>48396</v>
      </c>
      <c r="H31" s="20">
        <v>69744</v>
      </c>
      <c r="I31" s="20">
        <v>61538</v>
      </c>
      <c r="J31" s="20">
        <v>203251</v>
      </c>
      <c r="K31" s="20">
        <v>21089</v>
      </c>
      <c r="L31" s="20">
        <v>30284</v>
      </c>
      <c r="M31" s="20">
        <v>127698</v>
      </c>
      <c r="N31" s="20">
        <v>24180</v>
      </c>
      <c r="O31" s="20">
        <v>39241</v>
      </c>
      <c r="P31" s="20">
        <v>31222</v>
      </c>
      <c r="Q31" s="20">
        <v>3238</v>
      </c>
      <c r="R31" s="20">
        <v>0</v>
      </c>
      <c r="S31" s="20">
        <v>1702</v>
      </c>
      <c r="T31" s="20">
        <v>3079</v>
      </c>
      <c r="U31" s="20">
        <v>0</v>
      </c>
      <c r="V31" s="20">
        <v>0</v>
      </c>
      <c r="W31" s="20">
        <v>515</v>
      </c>
      <c r="X31" s="32">
        <v>0</v>
      </c>
    </row>
    <row r="32" spans="1:24" ht="20.100000000000001" customHeight="1" x14ac:dyDescent="0.4">
      <c r="A32" s="79" t="s">
        <v>42</v>
      </c>
      <c r="B32" s="29" t="s">
        <v>11</v>
      </c>
      <c r="C32" s="20">
        <v>3017</v>
      </c>
      <c r="D32" s="20">
        <v>2676</v>
      </c>
      <c r="E32" s="20">
        <v>1212</v>
      </c>
      <c r="F32" s="20">
        <v>871</v>
      </c>
      <c r="G32" s="20">
        <v>109</v>
      </c>
      <c r="H32" s="20">
        <v>361</v>
      </c>
      <c r="I32" s="20">
        <v>123</v>
      </c>
      <c r="J32" s="20">
        <v>249</v>
      </c>
      <c r="K32" s="20">
        <v>33</v>
      </c>
      <c r="L32" s="20">
        <v>37</v>
      </c>
      <c r="M32" s="20">
        <v>152</v>
      </c>
      <c r="N32" s="20">
        <v>27</v>
      </c>
      <c r="O32" s="20">
        <v>92</v>
      </c>
      <c r="P32" s="20">
        <v>71</v>
      </c>
      <c r="Q32" s="20">
        <v>8</v>
      </c>
      <c r="R32" s="20">
        <v>0</v>
      </c>
      <c r="S32" s="20">
        <v>10</v>
      </c>
      <c r="T32" s="20">
        <v>3</v>
      </c>
      <c r="U32" s="20">
        <v>0</v>
      </c>
      <c r="V32" s="20">
        <v>0</v>
      </c>
      <c r="W32" s="20">
        <v>26</v>
      </c>
      <c r="X32" s="32">
        <v>0</v>
      </c>
    </row>
    <row r="33" spans="1:24" ht="20.100000000000001" customHeight="1" x14ac:dyDescent="0.4">
      <c r="A33" s="68"/>
      <c r="B33" s="31" t="s">
        <v>70</v>
      </c>
      <c r="C33" s="33">
        <v>1499239</v>
      </c>
      <c r="D33" s="23">
        <v>1248957</v>
      </c>
      <c r="E33" s="23">
        <v>719627</v>
      </c>
      <c r="F33" s="23">
        <v>364179</v>
      </c>
      <c r="G33" s="23">
        <v>43859</v>
      </c>
      <c r="H33" s="23">
        <v>71797</v>
      </c>
      <c r="I33" s="23">
        <v>49495</v>
      </c>
      <c r="J33" s="23">
        <v>212239</v>
      </c>
      <c r="K33" s="23">
        <v>25300</v>
      </c>
      <c r="L33" s="23">
        <v>30861</v>
      </c>
      <c r="M33" s="23">
        <v>131727</v>
      </c>
      <c r="N33" s="23">
        <v>24351</v>
      </c>
      <c r="O33" s="23">
        <v>38043</v>
      </c>
      <c r="P33" s="23">
        <v>29872</v>
      </c>
      <c r="Q33" s="23">
        <v>3487</v>
      </c>
      <c r="R33" s="23">
        <v>0</v>
      </c>
      <c r="S33" s="23">
        <v>2730</v>
      </c>
      <c r="T33" s="23">
        <v>1954</v>
      </c>
      <c r="U33" s="23">
        <v>0</v>
      </c>
      <c r="V33" s="23">
        <v>0</v>
      </c>
      <c r="W33" s="23">
        <v>4134</v>
      </c>
      <c r="X33" s="23">
        <v>0</v>
      </c>
    </row>
    <row r="34" spans="1:24" ht="20.100000000000001" customHeight="1" x14ac:dyDescent="0.4">
      <c r="A34" s="79" t="s">
        <v>43</v>
      </c>
      <c r="B34" s="29" t="s">
        <v>11</v>
      </c>
      <c r="C34" s="20">
        <v>3180</v>
      </c>
      <c r="D34" s="20">
        <v>2833</v>
      </c>
      <c r="E34" s="20">
        <v>1412</v>
      </c>
      <c r="F34" s="20">
        <v>846</v>
      </c>
      <c r="G34" s="20">
        <v>100</v>
      </c>
      <c r="H34" s="20">
        <v>362</v>
      </c>
      <c r="I34" s="20">
        <v>113</v>
      </c>
      <c r="J34" s="20">
        <v>251</v>
      </c>
      <c r="K34" s="20">
        <v>36</v>
      </c>
      <c r="L34" s="20">
        <v>35</v>
      </c>
      <c r="M34" s="20">
        <v>154</v>
      </c>
      <c r="N34" s="20">
        <v>26</v>
      </c>
      <c r="O34" s="20">
        <v>96</v>
      </c>
      <c r="P34" s="20">
        <v>75</v>
      </c>
      <c r="Q34" s="20">
        <v>9</v>
      </c>
      <c r="R34" s="20">
        <v>0</v>
      </c>
      <c r="S34" s="20">
        <v>9</v>
      </c>
      <c r="T34" s="20">
        <v>3</v>
      </c>
      <c r="U34" s="20">
        <v>0</v>
      </c>
      <c r="V34" s="20">
        <v>0</v>
      </c>
      <c r="W34" s="20">
        <v>12</v>
      </c>
      <c r="X34" s="32">
        <v>0</v>
      </c>
    </row>
    <row r="35" spans="1:24" ht="20.100000000000001" customHeight="1" x14ac:dyDescent="0.4">
      <c r="A35" s="68"/>
      <c r="B35" s="31" t="s">
        <v>70</v>
      </c>
      <c r="C35" s="20">
        <v>2129616</v>
      </c>
      <c r="D35" s="20">
        <v>1877674</v>
      </c>
      <c r="E35" s="20">
        <v>1367829</v>
      </c>
      <c r="F35" s="20">
        <v>352314</v>
      </c>
      <c r="G35" s="20">
        <v>40610</v>
      </c>
      <c r="H35" s="20">
        <v>71450</v>
      </c>
      <c r="I35" s="20">
        <v>45471</v>
      </c>
      <c r="J35" s="20">
        <v>214147</v>
      </c>
      <c r="K35" s="20">
        <v>28515</v>
      </c>
      <c r="L35" s="20">
        <v>27689</v>
      </c>
      <c r="M35" s="20">
        <v>134574</v>
      </c>
      <c r="N35" s="20">
        <v>23369</v>
      </c>
      <c r="O35" s="20">
        <v>37795</v>
      </c>
      <c r="P35" s="20">
        <v>29388</v>
      </c>
      <c r="Q35" s="20">
        <v>4272</v>
      </c>
      <c r="R35" s="20">
        <v>0</v>
      </c>
      <c r="S35" s="20">
        <v>2181</v>
      </c>
      <c r="T35" s="20">
        <v>1954</v>
      </c>
      <c r="U35" s="20">
        <v>0</v>
      </c>
      <c r="V35" s="20">
        <v>0</v>
      </c>
      <c r="W35" s="20">
        <v>1890</v>
      </c>
      <c r="X35" s="32">
        <v>0</v>
      </c>
    </row>
    <row r="36" spans="1:24" ht="20.100000000000001" customHeight="1" x14ac:dyDescent="0.4">
      <c r="A36" s="79" t="s">
        <v>44</v>
      </c>
      <c r="B36" s="29" t="s">
        <v>11</v>
      </c>
      <c r="C36" s="20">
        <v>3373</v>
      </c>
      <c r="D36" s="20">
        <v>3008</v>
      </c>
      <c r="E36" s="20">
        <v>1664</v>
      </c>
      <c r="F36" s="20">
        <v>818</v>
      </c>
      <c r="G36" s="20">
        <v>88</v>
      </c>
      <c r="H36" s="20">
        <v>354</v>
      </c>
      <c r="I36" s="20">
        <v>84</v>
      </c>
      <c r="J36" s="20">
        <v>255</v>
      </c>
      <c r="K36" s="20">
        <v>38</v>
      </c>
      <c r="L36" s="20">
        <v>36</v>
      </c>
      <c r="M36" s="20">
        <v>157</v>
      </c>
      <c r="N36" s="20">
        <v>24</v>
      </c>
      <c r="O36" s="20">
        <v>110</v>
      </c>
      <c r="P36" s="20">
        <v>89</v>
      </c>
      <c r="Q36" s="20">
        <v>11</v>
      </c>
      <c r="R36" s="20">
        <v>0</v>
      </c>
      <c r="S36" s="20">
        <v>9</v>
      </c>
      <c r="T36" s="20">
        <v>1</v>
      </c>
      <c r="U36" s="20">
        <v>0</v>
      </c>
      <c r="V36" s="20">
        <v>0</v>
      </c>
      <c r="W36" s="20">
        <v>6</v>
      </c>
      <c r="X36" s="32">
        <v>0</v>
      </c>
    </row>
    <row r="37" spans="1:24" ht="20.100000000000001" customHeight="1" x14ac:dyDescent="0.4">
      <c r="A37" s="68"/>
      <c r="B37" s="31" t="s">
        <v>70</v>
      </c>
      <c r="C37" s="20">
        <v>1754068</v>
      </c>
      <c r="D37" s="20">
        <v>1495641</v>
      </c>
      <c r="E37" s="20">
        <v>1015399</v>
      </c>
      <c r="F37" s="20">
        <v>341036</v>
      </c>
      <c r="G37" s="20">
        <v>35737</v>
      </c>
      <c r="H37" s="20">
        <v>69667</v>
      </c>
      <c r="I37" s="20">
        <v>33802</v>
      </c>
      <c r="J37" s="20">
        <v>214418</v>
      </c>
      <c r="K37" s="20">
        <v>30253</v>
      </c>
      <c r="L37" s="20">
        <v>27689</v>
      </c>
      <c r="M37" s="20">
        <v>135431</v>
      </c>
      <c r="N37" s="20">
        <v>21045</v>
      </c>
      <c r="O37" s="20">
        <v>44009</v>
      </c>
      <c r="P37" s="20">
        <v>35532</v>
      </c>
      <c r="Q37" s="20">
        <v>5284</v>
      </c>
      <c r="R37" s="20">
        <v>0</v>
      </c>
      <c r="S37" s="20">
        <v>2181</v>
      </c>
      <c r="T37" s="20">
        <v>1012</v>
      </c>
      <c r="U37" s="20">
        <v>0</v>
      </c>
      <c r="V37" s="20">
        <v>0</v>
      </c>
      <c r="W37" s="20">
        <v>870</v>
      </c>
      <c r="X37" s="32">
        <v>0</v>
      </c>
    </row>
    <row r="38" spans="1:24" ht="20.100000000000001" customHeight="1" x14ac:dyDescent="0.4">
      <c r="A38" s="79" t="s">
        <v>12</v>
      </c>
      <c r="B38" s="29" t="s">
        <v>11</v>
      </c>
      <c r="C38" s="20">
        <v>3560</v>
      </c>
      <c r="D38" s="20">
        <v>3201</v>
      </c>
      <c r="E38" s="20">
        <v>1915</v>
      </c>
      <c r="F38" s="20">
        <v>786</v>
      </c>
      <c r="G38" s="20">
        <v>80</v>
      </c>
      <c r="H38" s="20">
        <v>349</v>
      </c>
      <c r="I38" s="20">
        <v>71</v>
      </c>
      <c r="J38" s="20">
        <v>261</v>
      </c>
      <c r="K38" s="20">
        <v>42</v>
      </c>
      <c r="L38" s="20">
        <v>37</v>
      </c>
      <c r="M38" s="20">
        <v>160</v>
      </c>
      <c r="N38" s="20">
        <v>22</v>
      </c>
      <c r="O38" s="20">
        <v>98</v>
      </c>
      <c r="P38" s="20">
        <v>78</v>
      </c>
      <c r="Q38" s="20">
        <v>9</v>
      </c>
      <c r="R38" s="20">
        <v>0</v>
      </c>
      <c r="S38" s="20">
        <v>10</v>
      </c>
      <c r="T38" s="20">
        <v>1</v>
      </c>
      <c r="U38" s="20">
        <v>0</v>
      </c>
      <c r="V38" s="20">
        <v>0</v>
      </c>
      <c r="W38" s="20">
        <v>6</v>
      </c>
      <c r="X38" s="32">
        <v>0</v>
      </c>
    </row>
    <row r="39" spans="1:24" ht="20.100000000000001" customHeight="1" x14ac:dyDescent="0.4">
      <c r="A39" s="68"/>
      <c r="B39" s="31" t="s">
        <v>70</v>
      </c>
      <c r="C39" s="20">
        <v>1937158</v>
      </c>
      <c r="D39" s="20">
        <v>1675291</v>
      </c>
      <c r="E39" s="20">
        <v>1207986</v>
      </c>
      <c r="F39" s="20">
        <v>334789</v>
      </c>
      <c r="G39" s="20">
        <v>33072</v>
      </c>
      <c r="H39" s="20">
        <v>70362</v>
      </c>
      <c r="I39" s="20">
        <v>29082</v>
      </c>
      <c r="J39" s="20">
        <v>223575</v>
      </c>
      <c r="K39" s="20">
        <v>35450</v>
      </c>
      <c r="L39" s="20">
        <v>30382</v>
      </c>
      <c r="M39" s="20">
        <v>138155</v>
      </c>
      <c r="N39" s="20">
        <v>19588</v>
      </c>
      <c r="O39" s="20">
        <v>38292</v>
      </c>
      <c r="P39" s="20">
        <v>31279</v>
      </c>
      <c r="Q39" s="20">
        <v>4349</v>
      </c>
      <c r="R39" s="20">
        <v>0</v>
      </c>
      <c r="S39" s="20">
        <v>1634</v>
      </c>
      <c r="T39" s="20">
        <v>1030</v>
      </c>
      <c r="U39" s="20">
        <v>0</v>
      </c>
      <c r="V39" s="20">
        <v>0</v>
      </c>
      <c r="W39" s="20">
        <v>290</v>
      </c>
      <c r="X39" s="32">
        <v>0</v>
      </c>
    </row>
    <row r="40" spans="1:24" ht="20.100000000000001" customHeight="1" x14ac:dyDescent="0.4">
      <c r="A40" s="79" t="s">
        <v>13</v>
      </c>
      <c r="B40" s="29" t="s">
        <v>11</v>
      </c>
      <c r="C40" s="20">
        <v>3821</v>
      </c>
      <c r="D40" s="20">
        <v>3414</v>
      </c>
      <c r="E40" s="20">
        <v>2211</v>
      </c>
      <c r="F40" s="20">
        <v>744</v>
      </c>
      <c r="G40" s="20">
        <v>74</v>
      </c>
      <c r="H40" s="20">
        <v>329</v>
      </c>
      <c r="I40" s="20">
        <v>56</v>
      </c>
      <c r="J40" s="20">
        <v>296</v>
      </c>
      <c r="K40" s="20">
        <v>48</v>
      </c>
      <c r="L40" s="20">
        <v>41</v>
      </c>
      <c r="M40" s="20">
        <v>185</v>
      </c>
      <c r="N40" s="20">
        <v>22</v>
      </c>
      <c r="O40" s="20">
        <v>111</v>
      </c>
      <c r="P40" s="20">
        <v>86</v>
      </c>
      <c r="Q40" s="20">
        <v>12</v>
      </c>
      <c r="R40" s="20">
        <v>0</v>
      </c>
      <c r="S40" s="20">
        <v>12</v>
      </c>
      <c r="T40" s="20">
        <v>1</v>
      </c>
      <c r="U40" s="20">
        <v>0</v>
      </c>
      <c r="V40" s="20">
        <v>0</v>
      </c>
      <c r="W40" s="20">
        <v>12</v>
      </c>
      <c r="X40" s="32">
        <v>0</v>
      </c>
    </row>
    <row r="41" spans="1:24" ht="20.100000000000001" customHeight="1" x14ac:dyDescent="0.4">
      <c r="A41" s="68"/>
      <c r="B41" s="31" t="s">
        <v>70</v>
      </c>
      <c r="C41" s="20">
        <v>2172745</v>
      </c>
      <c r="D41" s="20">
        <v>1869846</v>
      </c>
      <c r="E41" s="20">
        <v>1426972</v>
      </c>
      <c r="F41" s="20">
        <v>321648</v>
      </c>
      <c r="G41" s="20">
        <v>30769</v>
      </c>
      <c r="H41" s="20">
        <v>67385</v>
      </c>
      <c r="I41" s="20">
        <v>23072</v>
      </c>
      <c r="J41" s="20">
        <v>258739</v>
      </c>
      <c r="K41" s="20">
        <v>40344</v>
      </c>
      <c r="L41" s="20">
        <v>34210</v>
      </c>
      <c r="M41" s="20">
        <v>164481</v>
      </c>
      <c r="N41" s="20">
        <v>19704</v>
      </c>
      <c r="O41" s="20">
        <v>44160</v>
      </c>
      <c r="P41" s="20">
        <v>35839</v>
      </c>
      <c r="Q41" s="20">
        <v>5641</v>
      </c>
      <c r="R41" s="20">
        <v>0</v>
      </c>
      <c r="S41" s="20">
        <v>1644</v>
      </c>
      <c r="T41" s="20">
        <v>1036</v>
      </c>
      <c r="U41" s="20">
        <v>0</v>
      </c>
      <c r="V41" s="20">
        <v>0</v>
      </c>
      <c r="W41" s="20">
        <v>1774</v>
      </c>
      <c r="X41" s="32">
        <v>0</v>
      </c>
    </row>
    <row r="42" spans="1:24" ht="20.100000000000001" customHeight="1" x14ac:dyDescent="0.4">
      <c r="A42" s="79" t="s">
        <v>14</v>
      </c>
      <c r="B42" s="29" t="s">
        <v>11</v>
      </c>
      <c r="C42" s="20">
        <v>4103</v>
      </c>
      <c r="D42" s="20">
        <v>3682</v>
      </c>
      <c r="E42" s="20">
        <v>2542</v>
      </c>
      <c r="F42" s="20">
        <v>707</v>
      </c>
      <c r="G42" s="20">
        <v>62</v>
      </c>
      <c r="H42" s="20">
        <v>328</v>
      </c>
      <c r="I42" s="20">
        <v>43</v>
      </c>
      <c r="J42" s="20">
        <v>311</v>
      </c>
      <c r="K42" s="20">
        <v>47</v>
      </c>
      <c r="L42" s="20">
        <v>44</v>
      </c>
      <c r="M42" s="20">
        <v>199</v>
      </c>
      <c r="N42" s="20">
        <v>21</v>
      </c>
      <c r="O42" s="20">
        <v>110</v>
      </c>
      <c r="P42" s="20">
        <v>83</v>
      </c>
      <c r="Q42" s="20">
        <v>15</v>
      </c>
      <c r="R42" s="20">
        <v>0</v>
      </c>
      <c r="S42" s="20">
        <v>11</v>
      </c>
      <c r="T42" s="20">
        <v>1</v>
      </c>
      <c r="U42" s="20">
        <v>0</v>
      </c>
      <c r="V42" s="20">
        <v>0</v>
      </c>
      <c r="W42" s="20">
        <v>5</v>
      </c>
      <c r="X42" s="32">
        <v>0</v>
      </c>
    </row>
    <row r="43" spans="1:24" ht="20.100000000000001" customHeight="1" x14ac:dyDescent="0.4">
      <c r="A43" s="68"/>
      <c r="B43" s="31" t="s">
        <v>70</v>
      </c>
      <c r="C43" s="33">
        <v>2379934</v>
      </c>
      <c r="D43" s="23">
        <v>2071068</v>
      </c>
      <c r="E43" s="23">
        <v>1659668</v>
      </c>
      <c r="F43" s="23">
        <v>306133</v>
      </c>
      <c r="G43" s="23">
        <v>25780</v>
      </c>
      <c r="H43" s="23">
        <v>67067</v>
      </c>
      <c r="I43" s="23">
        <v>12420</v>
      </c>
      <c r="J43" s="23">
        <v>267283</v>
      </c>
      <c r="K43" s="23">
        <v>37730</v>
      </c>
      <c r="L43" s="23">
        <v>36422</v>
      </c>
      <c r="M43" s="23">
        <v>175237</v>
      </c>
      <c r="N43" s="23">
        <v>17894</v>
      </c>
      <c r="O43" s="23">
        <v>41583</v>
      </c>
      <c r="P43" s="23">
        <v>34230</v>
      </c>
      <c r="Q43" s="23">
        <v>5872</v>
      </c>
      <c r="R43" s="23">
        <v>0</v>
      </c>
      <c r="S43" s="23">
        <v>445</v>
      </c>
      <c r="T43" s="23">
        <v>1036</v>
      </c>
      <c r="U43" s="23">
        <v>0</v>
      </c>
      <c r="V43" s="23">
        <v>0</v>
      </c>
      <c r="W43" s="23">
        <v>759</v>
      </c>
      <c r="X43" s="23">
        <v>0</v>
      </c>
    </row>
    <row r="44" spans="1:24" ht="20.100000000000001" customHeight="1" x14ac:dyDescent="0.4">
      <c r="A44" s="79" t="s">
        <v>15</v>
      </c>
      <c r="B44" s="29" t="s">
        <v>11</v>
      </c>
      <c r="C44" s="20">
        <v>4358</v>
      </c>
      <c r="D44" s="20">
        <v>3903</v>
      </c>
      <c r="E44" s="20">
        <v>2831</v>
      </c>
      <c r="F44" s="20">
        <v>669</v>
      </c>
      <c r="G44" s="20">
        <v>53</v>
      </c>
      <c r="H44" s="20">
        <v>319</v>
      </c>
      <c r="I44" s="20">
        <v>31</v>
      </c>
      <c r="J44" s="20">
        <v>346</v>
      </c>
      <c r="K44" s="20">
        <v>50</v>
      </c>
      <c r="L44" s="20">
        <v>50</v>
      </c>
      <c r="M44" s="20">
        <v>225</v>
      </c>
      <c r="N44" s="20">
        <v>21</v>
      </c>
      <c r="O44" s="20">
        <v>109</v>
      </c>
      <c r="P44" s="20">
        <v>79</v>
      </c>
      <c r="Q44" s="20">
        <v>17</v>
      </c>
      <c r="R44" s="20">
        <v>0</v>
      </c>
      <c r="S44" s="20">
        <v>12</v>
      </c>
      <c r="T44" s="20">
        <v>1</v>
      </c>
      <c r="U44" s="20">
        <v>0</v>
      </c>
      <c r="V44" s="20">
        <v>0</v>
      </c>
      <c r="W44" s="20">
        <v>7</v>
      </c>
      <c r="X44" s="32">
        <v>0</v>
      </c>
    </row>
    <row r="45" spans="1:24" ht="20.100000000000001" customHeight="1" x14ac:dyDescent="0.4">
      <c r="A45" s="68"/>
      <c r="B45" s="31" t="s">
        <v>70</v>
      </c>
      <c r="C45" s="20">
        <v>2673214</v>
      </c>
      <c r="D45" s="20">
        <v>2266669</v>
      </c>
      <c r="E45" s="20">
        <v>1871467</v>
      </c>
      <c r="F45" s="20">
        <v>294524</v>
      </c>
      <c r="G45" s="20">
        <v>22037</v>
      </c>
      <c r="H45" s="20">
        <v>65869</v>
      </c>
      <c r="I45" s="20">
        <v>12772</v>
      </c>
      <c r="J45" s="20">
        <v>322840</v>
      </c>
      <c r="K45" s="20">
        <v>45973</v>
      </c>
      <c r="L45" s="20">
        <v>45901</v>
      </c>
      <c r="M45" s="20">
        <v>211061</v>
      </c>
      <c r="N45" s="20">
        <v>19905</v>
      </c>
      <c r="O45" s="20">
        <v>83705</v>
      </c>
      <c r="P45" s="20">
        <v>62224</v>
      </c>
      <c r="Q45" s="20">
        <v>14267</v>
      </c>
      <c r="R45" s="20">
        <v>0</v>
      </c>
      <c r="S45" s="20">
        <v>6179</v>
      </c>
      <c r="T45" s="20">
        <v>1035</v>
      </c>
      <c r="U45" s="20">
        <v>0</v>
      </c>
      <c r="V45" s="20">
        <v>0</v>
      </c>
      <c r="W45" s="20">
        <v>974</v>
      </c>
      <c r="X45" s="32">
        <v>0</v>
      </c>
    </row>
    <row r="46" spans="1:24" ht="20.100000000000001" customHeight="1" x14ac:dyDescent="0.4">
      <c r="A46" s="79" t="s">
        <v>16</v>
      </c>
      <c r="B46" s="29" t="s">
        <v>11</v>
      </c>
      <c r="C46" s="20">
        <v>4700</v>
      </c>
      <c r="D46" s="20">
        <v>4239</v>
      </c>
      <c r="E46" s="20">
        <v>3238</v>
      </c>
      <c r="F46" s="20">
        <v>628</v>
      </c>
      <c r="G46" s="20">
        <v>39</v>
      </c>
      <c r="H46" s="20">
        <v>308</v>
      </c>
      <c r="I46" s="20">
        <v>26</v>
      </c>
      <c r="J46" s="20">
        <v>356</v>
      </c>
      <c r="K46" s="20">
        <v>57</v>
      </c>
      <c r="L46" s="20">
        <v>54</v>
      </c>
      <c r="M46" s="20">
        <v>231</v>
      </c>
      <c r="N46" s="20">
        <v>14</v>
      </c>
      <c r="O46" s="20">
        <v>105</v>
      </c>
      <c r="P46" s="20">
        <v>72</v>
      </c>
      <c r="Q46" s="20">
        <v>17</v>
      </c>
      <c r="R46" s="20">
        <v>0</v>
      </c>
      <c r="S46" s="20">
        <v>15</v>
      </c>
      <c r="T46" s="20">
        <v>1</v>
      </c>
      <c r="U46" s="20">
        <v>0</v>
      </c>
      <c r="V46" s="20">
        <v>0</v>
      </c>
      <c r="W46" s="20">
        <v>10</v>
      </c>
      <c r="X46" s="32">
        <v>0</v>
      </c>
    </row>
    <row r="47" spans="1:24" ht="20.100000000000001" customHeight="1" x14ac:dyDescent="0.4">
      <c r="A47" s="68"/>
      <c r="B47" s="31" t="s">
        <v>70</v>
      </c>
      <c r="C47" s="20">
        <v>2945524</v>
      </c>
      <c r="D47" s="20">
        <v>2532785</v>
      </c>
      <c r="E47" s="20">
        <v>2165582</v>
      </c>
      <c r="F47" s="20">
        <v>276930</v>
      </c>
      <c r="G47" s="20">
        <v>16216</v>
      </c>
      <c r="H47" s="20">
        <v>63345</v>
      </c>
      <c r="I47" s="20">
        <v>10712</v>
      </c>
      <c r="J47" s="20">
        <v>331887</v>
      </c>
      <c r="K47" s="20">
        <v>51170</v>
      </c>
      <c r="L47" s="20">
        <v>50154</v>
      </c>
      <c r="M47" s="20">
        <v>217494</v>
      </c>
      <c r="N47" s="20">
        <v>13069</v>
      </c>
      <c r="O47" s="20">
        <v>80852</v>
      </c>
      <c r="P47" s="20">
        <v>57949</v>
      </c>
      <c r="Q47" s="20">
        <v>14267</v>
      </c>
      <c r="R47" s="20">
        <v>0</v>
      </c>
      <c r="S47" s="20">
        <v>7600</v>
      </c>
      <c r="T47" s="20">
        <v>1036</v>
      </c>
      <c r="U47" s="20">
        <v>0</v>
      </c>
      <c r="V47" s="20">
        <v>0</v>
      </c>
      <c r="W47" s="20">
        <v>1409</v>
      </c>
      <c r="X47" s="32">
        <v>0</v>
      </c>
    </row>
    <row r="48" spans="1:24" ht="20.100000000000001" customHeight="1" x14ac:dyDescent="0.4">
      <c r="A48" s="79" t="s">
        <v>17</v>
      </c>
      <c r="B48" s="29" t="s">
        <v>11</v>
      </c>
      <c r="C48" s="20">
        <v>5045</v>
      </c>
      <c r="D48" s="20">
        <v>4572</v>
      </c>
      <c r="E48" s="20">
        <v>3628</v>
      </c>
      <c r="F48" s="20">
        <v>599</v>
      </c>
      <c r="G48" s="20">
        <v>33</v>
      </c>
      <c r="H48" s="20">
        <v>297</v>
      </c>
      <c r="I48" s="20">
        <v>15</v>
      </c>
      <c r="J48" s="20">
        <v>366</v>
      </c>
      <c r="K48" s="20">
        <v>54</v>
      </c>
      <c r="L48" s="20">
        <v>66</v>
      </c>
      <c r="M48" s="20">
        <v>234</v>
      </c>
      <c r="N48" s="20">
        <v>12</v>
      </c>
      <c r="O48" s="20">
        <v>107</v>
      </c>
      <c r="P48" s="20">
        <v>76</v>
      </c>
      <c r="Q48" s="20">
        <v>17</v>
      </c>
      <c r="R48" s="20">
        <v>0</v>
      </c>
      <c r="S48" s="20">
        <v>14</v>
      </c>
      <c r="T48" s="20">
        <v>0</v>
      </c>
      <c r="U48" s="20">
        <v>0</v>
      </c>
      <c r="V48" s="20">
        <v>0</v>
      </c>
      <c r="W48" s="20" t="s">
        <v>18</v>
      </c>
      <c r="X48" s="32" t="s">
        <v>18</v>
      </c>
    </row>
    <row r="49" spans="1:24" ht="20.100000000000001" customHeight="1" x14ac:dyDescent="0.4">
      <c r="A49" s="68"/>
      <c r="B49" s="31" t="s">
        <v>70</v>
      </c>
      <c r="C49" s="20">
        <v>3186897</v>
      </c>
      <c r="D49" s="20">
        <v>2769635</v>
      </c>
      <c r="E49" s="20">
        <v>2426690</v>
      </c>
      <c r="F49" s="20">
        <v>262470</v>
      </c>
      <c r="G49" s="20">
        <v>13599</v>
      </c>
      <c r="H49" s="20">
        <v>60751</v>
      </c>
      <c r="I49" s="20">
        <v>6125</v>
      </c>
      <c r="J49" s="20">
        <v>335280</v>
      </c>
      <c r="K49" s="20">
        <v>47174</v>
      </c>
      <c r="L49" s="20">
        <v>59837</v>
      </c>
      <c r="M49" s="20">
        <v>217111</v>
      </c>
      <c r="N49" s="20">
        <v>11158</v>
      </c>
      <c r="O49" s="20">
        <v>81982</v>
      </c>
      <c r="P49" s="20">
        <v>60739</v>
      </c>
      <c r="Q49" s="20">
        <v>14139</v>
      </c>
      <c r="R49" s="20">
        <v>0</v>
      </c>
      <c r="S49" s="20">
        <v>7104</v>
      </c>
      <c r="T49" s="20">
        <v>0</v>
      </c>
      <c r="U49" s="20">
        <v>0</v>
      </c>
      <c r="V49" s="20">
        <v>0</v>
      </c>
      <c r="W49" s="20" t="s">
        <v>18</v>
      </c>
      <c r="X49" s="32" t="s">
        <v>18</v>
      </c>
    </row>
    <row r="50" spans="1:24" ht="20.100000000000001" customHeight="1" x14ac:dyDescent="0.4">
      <c r="A50" s="79" t="s">
        <v>19</v>
      </c>
      <c r="B50" s="29" t="s">
        <v>11</v>
      </c>
      <c r="C50" s="20">
        <v>5339</v>
      </c>
      <c r="D50" s="20">
        <v>4867</v>
      </c>
      <c r="E50" s="20">
        <v>3982</v>
      </c>
      <c r="F50" s="20">
        <v>566</v>
      </c>
      <c r="G50" s="20">
        <v>26</v>
      </c>
      <c r="H50" s="20">
        <v>280</v>
      </c>
      <c r="I50" s="20">
        <v>13</v>
      </c>
      <c r="J50" s="20">
        <v>371</v>
      </c>
      <c r="K50" s="20">
        <v>55</v>
      </c>
      <c r="L50" s="20">
        <v>69</v>
      </c>
      <c r="M50" s="20">
        <v>238</v>
      </c>
      <c r="N50" s="20">
        <v>9</v>
      </c>
      <c r="O50" s="20">
        <v>101</v>
      </c>
      <c r="P50" s="20">
        <v>71</v>
      </c>
      <c r="Q50" s="20">
        <v>18</v>
      </c>
      <c r="R50" s="20">
        <v>0</v>
      </c>
      <c r="S50" s="20">
        <v>12</v>
      </c>
      <c r="T50" s="20">
        <v>0</v>
      </c>
      <c r="U50" s="20">
        <v>0</v>
      </c>
      <c r="V50" s="20">
        <v>0</v>
      </c>
      <c r="W50" s="20" t="s">
        <v>18</v>
      </c>
      <c r="X50" s="32" t="s">
        <v>18</v>
      </c>
    </row>
    <row r="51" spans="1:24" ht="20.100000000000001" customHeight="1" x14ac:dyDescent="0.4">
      <c r="A51" s="68"/>
      <c r="B51" s="31" t="s">
        <v>70</v>
      </c>
      <c r="C51" s="20">
        <v>3408780</v>
      </c>
      <c r="D51" s="20">
        <v>2993584</v>
      </c>
      <c r="E51" s="20">
        <v>2671285</v>
      </c>
      <c r="F51" s="20">
        <v>248297</v>
      </c>
      <c r="G51" s="20">
        <v>10681</v>
      </c>
      <c r="H51" s="20">
        <v>58029</v>
      </c>
      <c r="I51" s="20">
        <v>5292</v>
      </c>
      <c r="J51" s="20">
        <v>336874</v>
      </c>
      <c r="K51" s="20">
        <v>47819</v>
      </c>
      <c r="L51" s="20">
        <v>61832</v>
      </c>
      <c r="M51" s="20">
        <v>218881</v>
      </c>
      <c r="N51" s="20">
        <v>8342</v>
      </c>
      <c r="O51" s="20">
        <v>78322</v>
      </c>
      <c r="P51" s="20">
        <v>57861</v>
      </c>
      <c r="Q51" s="20">
        <v>14552</v>
      </c>
      <c r="R51" s="20">
        <v>0</v>
      </c>
      <c r="S51" s="20">
        <v>5909</v>
      </c>
      <c r="T51" s="20">
        <v>0</v>
      </c>
      <c r="U51" s="20">
        <v>0</v>
      </c>
      <c r="V51" s="20">
        <v>0</v>
      </c>
      <c r="W51" s="20" t="s">
        <v>18</v>
      </c>
      <c r="X51" s="32" t="s">
        <v>18</v>
      </c>
    </row>
    <row r="52" spans="1:24" ht="20.100000000000001" customHeight="1" x14ac:dyDescent="0.4">
      <c r="A52" s="79" t="s">
        <v>20</v>
      </c>
      <c r="B52" s="29" t="s">
        <v>11</v>
      </c>
      <c r="C52" s="20">
        <v>5713</v>
      </c>
      <c r="D52" s="20">
        <v>5222</v>
      </c>
      <c r="E52" s="20">
        <v>4402</v>
      </c>
      <c r="F52" s="20">
        <v>523</v>
      </c>
      <c r="G52" s="20">
        <v>18</v>
      </c>
      <c r="H52" s="20">
        <v>268</v>
      </c>
      <c r="I52" s="20">
        <v>11</v>
      </c>
      <c r="J52" s="20">
        <v>390</v>
      </c>
      <c r="K52" s="20">
        <v>59</v>
      </c>
      <c r="L52" s="20">
        <v>78</v>
      </c>
      <c r="M52" s="20">
        <v>244</v>
      </c>
      <c r="N52" s="20">
        <v>9</v>
      </c>
      <c r="O52" s="20">
        <v>101</v>
      </c>
      <c r="P52" s="20">
        <v>65</v>
      </c>
      <c r="Q52" s="20">
        <v>25</v>
      </c>
      <c r="R52" s="20">
        <v>0</v>
      </c>
      <c r="S52" s="20">
        <v>11</v>
      </c>
      <c r="T52" s="20">
        <v>0</v>
      </c>
      <c r="U52" s="20">
        <v>0</v>
      </c>
      <c r="V52" s="20">
        <v>0</v>
      </c>
      <c r="W52" s="20" t="s">
        <v>18</v>
      </c>
      <c r="X52" s="32" t="s">
        <v>18</v>
      </c>
    </row>
    <row r="53" spans="1:24" ht="20.100000000000001" customHeight="1" x14ac:dyDescent="0.4">
      <c r="A53" s="68"/>
      <c r="B53" s="31" t="s">
        <v>70</v>
      </c>
      <c r="C53" s="33">
        <v>3700519</v>
      </c>
      <c r="D53" s="23">
        <v>3270453</v>
      </c>
      <c r="E53" s="23">
        <v>2971517</v>
      </c>
      <c r="F53" s="23">
        <v>230117</v>
      </c>
      <c r="G53" s="23">
        <v>7394</v>
      </c>
      <c r="H53" s="23">
        <v>56947</v>
      </c>
      <c r="I53" s="23">
        <v>4478</v>
      </c>
      <c r="J53" s="23">
        <v>351662</v>
      </c>
      <c r="K53" s="23">
        <v>51196</v>
      </c>
      <c r="L53" s="23">
        <v>69668</v>
      </c>
      <c r="M53" s="23">
        <v>222456</v>
      </c>
      <c r="N53" s="23">
        <v>8342</v>
      </c>
      <c r="O53" s="23">
        <v>78404</v>
      </c>
      <c r="P53" s="23">
        <v>53343</v>
      </c>
      <c r="Q53" s="23">
        <v>19592</v>
      </c>
      <c r="R53" s="23">
        <v>0</v>
      </c>
      <c r="S53" s="23">
        <v>5469</v>
      </c>
      <c r="T53" s="23">
        <v>0</v>
      </c>
      <c r="U53" s="23">
        <v>0</v>
      </c>
      <c r="V53" s="23">
        <v>0</v>
      </c>
      <c r="W53" s="23" t="s">
        <v>18</v>
      </c>
      <c r="X53" s="23" t="s">
        <v>18</v>
      </c>
    </row>
    <row r="54" spans="1:24" ht="20.100000000000001" customHeight="1" x14ac:dyDescent="0.4">
      <c r="A54" s="79" t="s">
        <v>21</v>
      </c>
      <c r="B54" s="29" t="s">
        <v>11</v>
      </c>
      <c r="C54" s="20">
        <v>6143</v>
      </c>
      <c r="D54" s="20">
        <v>5643</v>
      </c>
      <c r="E54" s="20">
        <v>4885</v>
      </c>
      <c r="F54" s="20">
        <v>482</v>
      </c>
      <c r="G54" s="20">
        <v>16</v>
      </c>
      <c r="H54" s="20">
        <v>253</v>
      </c>
      <c r="I54" s="20">
        <v>7</v>
      </c>
      <c r="J54" s="20">
        <v>406</v>
      </c>
      <c r="K54" s="20">
        <v>65</v>
      </c>
      <c r="L54" s="20">
        <v>75</v>
      </c>
      <c r="M54" s="20">
        <v>257</v>
      </c>
      <c r="N54" s="20">
        <v>9</v>
      </c>
      <c r="O54" s="20">
        <v>94</v>
      </c>
      <c r="P54" s="20">
        <v>62</v>
      </c>
      <c r="Q54" s="20">
        <v>24</v>
      </c>
      <c r="R54" s="20">
        <v>0</v>
      </c>
      <c r="S54" s="20">
        <v>8</v>
      </c>
      <c r="T54" s="20">
        <v>0</v>
      </c>
      <c r="U54" s="20"/>
      <c r="V54" s="20"/>
      <c r="W54" s="20" t="s">
        <v>18</v>
      </c>
      <c r="X54" s="32" t="s">
        <v>18</v>
      </c>
    </row>
    <row r="55" spans="1:24" ht="20.100000000000001" customHeight="1" x14ac:dyDescent="0.4">
      <c r="A55" s="68"/>
      <c r="B55" s="31" t="s">
        <v>70</v>
      </c>
      <c r="C55" s="20">
        <v>3951656</v>
      </c>
      <c r="D55" s="20">
        <v>3564943</v>
      </c>
      <c r="E55" s="20">
        <v>3292323</v>
      </c>
      <c r="F55" s="20">
        <v>211689</v>
      </c>
      <c r="G55" s="20">
        <v>6554</v>
      </c>
      <c r="H55" s="20">
        <v>52348</v>
      </c>
      <c r="I55" s="20">
        <v>2029</v>
      </c>
      <c r="J55" s="20">
        <v>347600</v>
      </c>
      <c r="K55" s="20">
        <v>51408</v>
      </c>
      <c r="L55" s="20">
        <v>60744</v>
      </c>
      <c r="M55" s="20">
        <v>227923</v>
      </c>
      <c r="N55" s="20">
        <v>7525</v>
      </c>
      <c r="O55" s="20">
        <v>39113</v>
      </c>
      <c r="P55" s="20">
        <v>26455</v>
      </c>
      <c r="Q55" s="20">
        <v>10623</v>
      </c>
      <c r="R55" s="20">
        <v>0</v>
      </c>
      <c r="S55" s="20">
        <v>2035</v>
      </c>
      <c r="T55" s="20">
        <v>0</v>
      </c>
      <c r="U55" s="20"/>
      <c r="V55" s="20"/>
      <c r="W55" s="20" t="s">
        <v>18</v>
      </c>
      <c r="X55" s="32" t="s">
        <v>18</v>
      </c>
    </row>
    <row r="56" spans="1:24" ht="20.100000000000001" customHeight="1" x14ac:dyDescent="0.4">
      <c r="A56" s="79" t="s">
        <v>22</v>
      </c>
      <c r="B56" s="29" t="s">
        <v>11</v>
      </c>
      <c r="C56" s="20">
        <v>6557</v>
      </c>
      <c r="D56" s="20">
        <v>6048</v>
      </c>
      <c r="E56" s="20">
        <v>5351</v>
      </c>
      <c r="F56" s="20">
        <v>442</v>
      </c>
      <c r="G56" s="20">
        <v>14</v>
      </c>
      <c r="H56" s="20">
        <v>237</v>
      </c>
      <c r="I56" s="20">
        <v>4</v>
      </c>
      <c r="J56" s="20">
        <v>417</v>
      </c>
      <c r="K56" s="20">
        <v>63</v>
      </c>
      <c r="L56" s="20">
        <v>77</v>
      </c>
      <c r="M56" s="20">
        <v>269</v>
      </c>
      <c r="N56" s="20">
        <v>8</v>
      </c>
      <c r="O56" s="20">
        <v>92</v>
      </c>
      <c r="P56" s="20">
        <v>62</v>
      </c>
      <c r="Q56" s="20">
        <v>23</v>
      </c>
      <c r="R56" s="20">
        <v>0</v>
      </c>
      <c r="S56" s="20">
        <v>7</v>
      </c>
      <c r="T56" s="20">
        <v>0</v>
      </c>
      <c r="U56" s="20">
        <v>0</v>
      </c>
      <c r="V56" s="20">
        <v>0</v>
      </c>
      <c r="W56" s="20" t="s">
        <v>18</v>
      </c>
      <c r="X56" s="32" t="s">
        <v>18</v>
      </c>
    </row>
    <row r="57" spans="1:24" ht="20.100000000000001" customHeight="1" x14ac:dyDescent="0.4">
      <c r="A57" s="68"/>
      <c r="B57" s="31" t="s">
        <v>70</v>
      </c>
      <c r="C57" s="20">
        <v>4273384</v>
      </c>
      <c r="D57" s="20">
        <v>3877747</v>
      </c>
      <c r="E57" s="20">
        <v>3626773</v>
      </c>
      <c r="F57" s="20">
        <v>194484</v>
      </c>
      <c r="G57" s="20">
        <v>5734</v>
      </c>
      <c r="H57" s="20">
        <v>49539</v>
      </c>
      <c r="I57" s="20">
        <v>1217</v>
      </c>
      <c r="J57" s="20">
        <v>356739</v>
      </c>
      <c r="K57" s="20">
        <v>50586</v>
      </c>
      <c r="L57" s="20">
        <v>61794</v>
      </c>
      <c r="M57" s="20">
        <v>237824</v>
      </c>
      <c r="N57" s="20">
        <v>6535</v>
      </c>
      <c r="O57" s="20">
        <v>38898</v>
      </c>
      <c r="P57" s="20">
        <v>27247</v>
      </c>
      <c r="Q57" s="20">
        <v>10168</v>
      </c>
      <c r="R57" s="20">
        <v>0</v>
      </c>
      <c r="S57" s="20">
        <v>1483</v>
      </c>
      <c r="T57" s="20">
        <v>0</v>
      </c>
      <c r="U57" s="20">
        <v>0</v>
      </c>
      <c r="V57" s="20">
        <v>0</v>
      </c>
      <c r="W57" s="20" t="s">
        <v>18</v>
      </c>
      <c r="X57" s="32" t="s">
        <v>18</v>
      </c>
    </row>
    <row r="58" spans="1:24" ht="20.100000000000001" customHeight="1" x14ac:dyDescent="0.4">
      <c r="A58" s="79" t="s">
        <v>23</v>
      </c>
      <c r="B58" s="29" t="s">
        <v>11</v>
      </c>
      <c r="C58" s="20">
        <v>6979</v>
      </c>
      <c r="D58" s="20">
        <v>6445</v>
      </c>
      <c r="E58" s="20">
        <v>5800</v>
      </c>
      <c r="F58" s="20">
        <v>401</v>
      </c>
      <c r="G58" s="20">
        <v>11</v>
      </c>
      <c r="H58" s="20">
        <v>230</v>
      </c>
      <c r="I58" s="20">
        <v>3</v>
      </c>
      <c r="J58" s="20">
        <v>444</v>
      </c>
      <c r="K58" s="20">
        <v>70</v>
      </c>
      <c r="L58" s="20">
        <v>81</v>
      </c>
      <c r="M58" s="20">
        <v>284</v>
      </c>
      <c r="N58" s="20">
        <v>9</v>
      </c>
      <c r="O58" s="20">
        <v>90</v>
      </c>
      <c r="P58" s="20">
        <v>61</v>
      </c>
      <c r="Q58" s="20">
        <v>20</v>
      </c>
      <c r="R58" s="20">
        <v>0</v>
      </c>
      <c r="S58" s="20">
        <v>9</v>
      </c>
      <c r="T58" s="20">
        <v>0</v>
      </c>
      <c r="U58" s="20">
        <v>0</v>
      </c>
      <c r="V58" s="20">
        <v>0</v>
      </c>
      <c r="W58" s="20" t="s">
        <v>18</v>
      </c>
      <c r="X58" s="32" t="s">
        <v>18</v>
      </c>
    </row>
    <row r="59" spans="1:24" ht="20.100000000000001" customHeight="1" x14ac:dyDescent="0.4">
      <c r="A59" s="68"/>
      <c r="B59" s="31" t="s">
        <v>70</v>
      </c>
      <c r="C59" s="20">
        <v>4590330</v>
      </c>
      <c r="D59" s="20">
        <v>4173981</v>
      </c>
      <c r="E59" s="20">
        <v>3943476</v>
      </c>
      <c r="F59" s="20">
        <v>177362</v>
      </c>
      <c r="G59" s="20">
        <v>4506</v>
      </c>
      <c r="H59" s="20">
        <v>47825</v>
      </c>
      <c r="I59" s="20">
        <v>812</v>
      </c>
      <c r="J59" s="20">
        <v>377729</v>
      </c>
      <c r="K59" s="20">
        <v>56190</v>
      </c>
      <c r="L59" s="20">
        <v>63715</v>
      </c>
      <c r="M59" s="20">
        <v>250299</v>
      </c>
      <c r="N59" s="20">
        <v>7525</v>
      </c>
      <c r="O59" s="20">
        <v>38620</v>
      </c>
      <c r="P59" s="20">
        <v>27735</v>
      </c>
      <c r="Q59" s="20">
        <v>8920</v>
      </c>
      <c r="R59" s="20">
        <v>0</v>
      </c>
      <c r="S59" s="20">
        <v>1965</v>
      </c>
      <c r="T59" s="20">
        <v>0</v>
      </c>
      <c r="U59" s="20">
        <v>0</v>
      </c>
      <c r="V59" s="20">
        <v>0</v>
      </c>
      <c r="W59" s="20" t="s">
        <v>18</v>
      </c>
      <c r="X59" s="32" t="s">
        <v>18</v>
      </c>
    </row>
    <row r="60" spans="1:24" ht="20.100000000000001" customHeight="1" x14ac:dyDescent="0.4">
      <c r="A60" s="79" t="s">
        <v>24</v>
      </c>
      <c r="B60" s="29" t="s">
        <v>11</v>
      </c>
      <c r="C60" s="20">
        <v>7268</v>
      </c>
      <c r="D60" s="20">
        <v>6746</v>
      </c>
      <c r="E60" s="20">
        <v>6161</v>
      </c>
      <c r="F60" s="20">
        <v>361</v>
      </c>
      <c r="G60" s="20">
        <v>8</v>
      </c>
      <c r="H60" s="20">
        <v>213</v>
      </c>
      <c r="I60" s="20">
        <v>3</v>
      </c>
      <c r="J60" s="20">
        <v>445</v>
      </c>
      <c r="K60" s="20">
        <v>71</v>
      </c>
      <c r="L60" s="20">
        <v>82</v>
      </c>
      <c r="M60" s="20">
        <v>285</v>
      </c>
      <c r="N60" s="20">
        <v>7</v>
      </c>
      <c r="O60" s="20">
        <v>77</v>
      </c>
      <c r="P60" s="20">
        <v>48</v>
      </c>
      <c r="Q60" s="20">
        <v>21</v>
      </c>
      <c r="R60" s="20">
        <v>0</v>
      </c>
      <c r="S60" s="20">
        <v>8</v>
      </c>
      <c r="T60" s="20">
        <v>0</v>
      </c>
      <c r="U60" s="20">
        <v>0</v>
      </c>
      <c r="V60" s="20">
        <v>0</v>
      </c>
      <c r="W60" s="20" t="s">
        <v>18</v>
      </c>
      <c r="X60" s="32" t="s">
        <v>18</v>
      </c>
    </row>
    <row r="61" spans="1:24" ht="20.100000000000001" customHeight="1" x14ac:dyDescent="0.4">
      <c r="A61" s="68"/>
      <c r="B61" s="31" t="s">
        <v>70</v>
      </c>
      <c r="C61" s="20">
        <v>4826902</v>
      </c>
      <c r="D61" s="20">
        <v>4414654</v>
      </c>
      <c r="E61" s="20">
        <v>4206792</v>
      </c>
      <c r="F61" s="20">
        <v>159359</v>
      </c>
      <c r="G61" s="20">
        <v>3277</v>
      </c>
      <c r="H61" s="20">
        <v>44414</v>
      </c>
      <c r="I61" s="20">
        <v>812</v>
      </c>
      <c r="J61" s="20">
        <v>379998</v>
      </c>
      <c r="K61" s="20">
        <v>57210</v>
      </c>
      <c r="L61" s="20">
        <v>65161</v>
      </c>
      <c r="M61" s="20">
        <v>251884</v>
      </c>
      <c r="N61" s="20">
        <v>5743</v>
      </c>
      <c r="O61" s="20">
        <v>32250</v>
      </c>
      <c r="P61" s="20">
        <v>20595</v>
      </c>
      <c r="Q61" s="20">
        <v>9712</v>
      </c>
      <c r="R61" s="20">
        <v>0</v>
      </c>
      <c r="S61" s="20">
        <v>1943</v>
      </c>
      <c r="T61" s="20">
        <v>0</v>
      </c>
      <c r="U61" s="20">
        <v>0</v>
      </c>
      <c r="V61" s="20">
        <v>0</v>
      </c>
      <c r="W61" s="20" t="s">
        <v>18</v>
      </c>
      <c r="X61" s="32" t="s">
        <v>18</v>
      </c>
    </row>
    <row r="62" spans="1:24" ht="20.100000000000001" customHeight="1" x14ac:dyDescent="0.4">
      <c r="A62" s="79" t="s">
        <v>25</v>
      </c>
      <c r="B62" s="29" t="s">
        <v>11</v>
      </c>
      <c r="C62" s="32">
        <v>7527</v>
      </c>
      <c r="D62" s="32">
        <v>6989</v>
      </c>
      <c r="E62" s="32">
        <v>6453</v>
      </c>
      <c r="F62" s="32">
        <v>328</v>
      </c>
      <c r="G62" s="32">
        <v>5</v>
      </c>
      <c r="H62" s="32">
        <v>201</v>
      </c>
      <c r="I62" s="32">
        <v>2</v>
      </c>
      <c r="J62" s="32">
        <v>453</v>
      </c>
      <c r="K62" s="32">
        <v>71</v>
      </c>
      <c r="L62" s="32">
        <v>86</v>
      </c>
      <c r="M62" s="32">
        <v>291</v>
      </c>
      <c r="N62" s="32">
        <v>5</v>
      </c>
      <c r="O62" s="32">
        <v>85</v>
      </c>
      <c r="P62" s="32">
        <v>58</v>
      </c>
      <c r="Q62" s="32">
        <v>20</v>
      </c>
      <c r="R62" s="32">
        <v>0</v>
      </c>
      <c r="S62" s="32">
        <v>7</v>
      </c>
      <c r="T62" s="32">
        <v>0</v>
      </c>
      <c r="U62" s="32">
        <v>0</v>
      </c>
      <c r="V62" s="32">
        <v>0</v>
      </c>
      <c r="W62" s="32" t="s">
        <v>18</v>
      </c>
      <c r="X62" s="32" t="s">
        <v>18</v>
      </c>
    </row>
    <row r="63" spans="1:24" ht="20.100000000000001" customHeight="1" x14ac:dyDescent="0.4">
      <c r="A63" s="66"/>
      <c r="B63" s="31" t="s">
        <v>70</v>
      </c>
      <c r="C63" s="32">
        <v>5033111</v>
      </c>
      <c r="D63" s="32">
        <v>4614000</v>
      </c>
      <c r="E63" s="32">
        <v>4424116</v>
      </c>
      <c r="F63" s="32">
        <v>145722</v>
      </c>
      <c r="G63" s="32">
        <v>2048</v>
      </c>
      <c r="H63" s="32">
        <v>41708</v>
      </c>
      <c r="I63" s="32">
        <v>406</v>
      </c>
      <c r="J63" s="32">
        <v>383225</v>
      </c>
      <c r="K63" s="32">
        <v>57636</v>
      </c>
      <c r="L63" s="32">
        <v>68161</v>
      </c>
      <c r="M63" s="32">
        <v>253468</v>
      </c>
      <c r="N63" s="32">
        <v>3960</v>
      </c>
      <c r="O63" s="32">
        <v>35886</v>
      </c>
      <c r="P63" s="32">
        <v>24339</v>
      </c>
      <c r="Q63" s="32">
        <v>9636</v>
      </c>
      <c r="R63" s="32">
        <v>0</v>
      </c>
      <c r="S63" s="32">
        <v>1911</v>
      </c>
      <c r="T63" s="32">
        <v>0</v>
      </c>
      <c r="U63" s="23">
        <v>0</v>
      </c>
      <c r="V63" s="23">
        <v>0</v>
      </c>
      <c r="W63" s="32" t="s">
        <v>18</v>
      </c>
      <c r="X63" s="32" t="s">
        <v>18</v>
      </c>
    </row>
    <row r="64" spans="1:24" s="35" customFormat="1" ht="19.5" customHeight="1" x14ac:dyDescent="0.4">
      <c r="A64" s="79" t="s">
        <v>26</v>
      </c>
      <c r="B64" s="29" t="s">
        <v>11</v>
      </c>
      <c r="C64" s="34" t="s">
        <v>18</v>
      </c>
      <c r="D64" s="34" t="s">
        <v>18</v>
      </c>
      <c r="E64" s="34" t="s">
        <v>18</v>
      </c>
      <c r="F64" s="34" t="s">
        <v>18</v>
      </c>
      <c r="G64" s="34" t="s">
        <v>18</v>
      </c>
      <c r="H64" s="34" t="s">
        <v>18</v>
      </c>
      <c r="I64" s="34" t="s">
        <v>18</v>
      </c>
      <c r="J64" s="34" t="s">
        <v>18</v>
      </c>
      <c r="K64" s="34" t="s">
        <v>18</v>
      </c>
      <c r="L64" s="34" t="s">
        <v>18</v>
      </c>
      <c r="M64" s="34" t="s">
        <v>18</v>
      </c>
      <c r="N64" s="34" t="s">
        <v>18</v>
      </c>
      <c r="O64" s="34" t="s">
        <v>18</v>
      </c>
      <c r="P64" s="34" t="s">
        <v>18</v>
      </c>
      <c r="Q64" s="34" t="s">
        <v>18</v>
      </c>
      <c r="R64" s="34" t="s">
        <v>18</v>
      </c>
      <c r="S64" s="34" t="s">
        <v>18</v>
      </c>
      <c r="T64" s="30" t="s">
        <v>18</v>
      </c>
      <c r="U64" s="20" t="s">
        <v>18</v>
      </c>
      <c r="V64" s="20" t="s">
        <v>18</v>
      </c>
      <c r="W64" s="30" t="s">
        <v>18</v>
      </c>
      <c r="X64" s="30" t="s">
        <v>18</v>
      </c>
    </row>
    <row r="65" spans="1:25" ht="19.5" customHeight="1" x14ac:dyDescent="0.4">
      <c r="A65" s="68"/>
      <c r="B65" s="31" t="s">
        <v>70</v>
      </c>
      <c r="C65" s="36" t="s">
        <v>18</v>
      </c>
      <c r="D65" s="36" t="s">
        <v>18</v>
      </c>
      <c r="E65" s="36" t="s">
        <v>18</v>
      </c>
      <c r="F65" s="36" t="s">
        <v>18</v>
      </c>
      <c r="G65" s="36" t="s">
        <v>18</v>
      </c>
      <c r="H65" s="36" t="s">
        <v>18</v>
      </c>
      <c r="I65" s="36" t="s">
        <v>18</v>
      </c>
      <c r="J65" s="36" t="s">
        <v>18</v>
      </c>
      <c r="K65" s="36" t="s">
        <v>18</v>
      </c>
      <c r="L65" s="36" t="s">
        <v>18</v>
      </c>
      <c r="M65" s="36" t="s">
        <v>18</v>
      </c>
      <c r="N65" s="36" t="s">
        <v>18</v>
      </c>
      <c r="O65" s="36" t="s">
        <v>18</v>
      </c>
      <c r="P65" s="36" t="s">
        <v>18</v>
      </c>
      <c r="Q65" s="36" t="s">
        <v>18</v>
      </c>
      <c r="R65" s="36" t="s">
        <v>18</v>
      </c>
      <c r="S65" s="36" t="s">
        <v>18</v>
      </c>
      <c r="T65" s="32" t="s">
        <v>18</v>
      </c>
      <c r="U65" s="20" t="s">
        <v>18</v>
      </c>
      <c r="V65" s="20" t="s">
        <v>18</v>
      </c>
      <c r="W65" s="32" t="s">
        <v>18</v>
      </c>
      <c r="X65" s="32" t="s">
        <v>18</v>
      </c>
    </row>
    <row r="66" spans="1:25" ht="19.5" customHeight="1" x14ac:dyDescent="0.4">
      <c r="A66" s="79" t="s">
        <v>27</v>
      </c>
      <c r="B66" s="29" t="s">
        <v>11</v>
      </c>
      <c r="C66" s="37">
        <v>8209</v>
      </c>
      <c r="D66" s="37">
        <v>7635</v>
      </c>
      <c r="E66" s="37">
        <v>7223</v>
      </c>
      <c r="F66" s="37">
        <v>242</v>
      </c>
      <c r="G66" s="37">
        <v>2</v>
      </c>
      <c r="H66" s="37">
        <v>166</v>
      </c>
      <c r="I66" s="37">
        <v>2</v>
      </c>
      <c r="J66" s="37">
        <v>476</v>
      </c>
      <c r="K66" s="37">
        <v>75</v>
      </c>
      <c r="L66" s="37">
        <v>96</v>
      </c>
      <c r="M66" s="37">
        <v>300</v>
      </c>
      <c r="N66" s="37">
        <v>5</v>
      </c>
      <c r="O66" s="37">
        <v>98</v>
      </c>
      <c r="P66" s="37">
        <v>74</v>
      </c>
      <c r="Q66" s="37">
        <v>16</v>
      </c>
      <c r="R66" s="37">
        <v>0</v>
      </c>
      <c r="S66" s="37">
        <v>8</v>
      </c>
      <c r="T66" s="20">
        <v>0</v>
      </c>
      <c r="U66" s="20">
        <v>0</v>
      </c>
      <c r="V66" s="20">
        <v>0</v>
      </c>
      <c r="W66" s="20" t="s">
        <v>18</v>
      </c>
      <c r="X66" s="32" t="s">
        <v>18</v>
      </c>
    </row>
    <row r="67" spans="1:25" ht="19.5" customHeight="1" x14ac:dyDescent="0.4">
      <c r="A67" s="68"/>
      <c r="B67" s="31" t="s">
        <v>70</v>
      </c>
      <c r="C67" s="37">
        <v>5530212</v>
      </c>
      <c r="D67" s="37">
        <v>5087662</v>
      </c>
      <c r="E67" s="37">
        <v>4944437</v>
      </c>
      <c r="F67" s="37">
        <v>107862</v>
      </c>
      <c r="G67" s="37">
        <v>813</v>
      </c>
      <c r="H67" s="37">
        <v>34147</v>
      </c>
      <c r="I67" s="37">
        <v>403</v>
      </c>
      <c r="J67" s="37">
        <v>401383</v>
      </c>
      <c r="K67" s="37">
        <v>61269</v>
      </c>
      <c r="L67" s="37">
        <v>73352</v>
      </c>
      <c r="M67" s="37">
        <v>262830</v>
      </c>
      <c r="N67" s="37">
        <v>3932</v>
      </c>
      <c r="O67" s="37">
        <v>41167</v>
      </c>
      <c r="P67" s="37">
        <v>31031</v>
      </c>
      <c r="Q67" s="37">
        <v>8102</v>
      </c>
      <c r="R67" s="37">
        <v>0</v>
      </c>
      <c r="S67" s="37">
        <v>2034</v>
      </c>
      <c r="T67" s="20">
        <v>0</v>
      </c>
      <c r="U67" s="20">
        <v>0</v>
      </c>
      <c r="V67" s="20">
        <v>0</v>
      </c>
      <c r="W67" s="20" t="s">
        <v>18</v>
      </c>
      <c r="X67" s="32" t="s">
        <v>18</v>
      </c>
    </row>
    <row r="68" spans="1:25" ht="19.5" customHeight="1" x14ac:dyDescent="0.4">
      <c r="A68" s="79" t="s">
        <v>28</v>
      </c>
      <c r="B68" s="29" t="s">
        <v>11</v>
      </c>
      <c r="C68" s="37">
        <v>8545</v>
      </c>
      <c r="D68" s="37">
        <v>7965</v>
      </c>
      <c r="E68" s="37">
        <v>7602</v>
      </c>
      <c r="F68" s="37">
        <v>213</v>
      </c>
      <c r="G68" s="37">
        <v>1</v>
      </c>
      <c r="H68" s="37">
        <v>149</v>
      </c>
      <c r="I68" s="37">
        <v>0</v>
      </c>
      <c r="J68" s="37">
        <v>475</v>
      </c>
      <c r="K68" s="37">
        <v>70</v>
      </c>
      <c r="L68" s="37">
        <v>98</v>
      </c>
      <c r="M68" s="37">
        <v>302</v>
      </c>
      <c r="N68" s="37">
        <v>5</v>
      </c>
      <c r="O68" s="37">
        <v>105</v>
      </c>
      <c r="P68" s="37">
        <v>79</v>
      </c>
      <c r="Q68" s="37">
        <v>19</v>
      </c>
      <c r="R68" s="37">
        <v>0</v>
      </c>
      <c r="S68" s="37">
        <v>7</v>
      </c>
      <c r="T68" s="20">
        <v>0</v>
      </c>
      <c r="U68" s="20">
        <v>0</v>
      </c>
      <c r="V68" s="20">
        <v>0</v>
      </c>
      <c r="W68" s="20" t="s">
        <v>18</v>
      </c>
      <c r="X68" s="32" t="s">
        <v>18</v>
      </c>
    </row>
    <row r="69" spans="1:25" ht="19.5" customHeight="1" x14ac:dyDescent="0.4">
      <c r="A69" s="68"/>
      <c r="B69" s="31" t="s">
        <v>70</v>
      </c>
      <c r="C69" s="37">
        <v>5728758</v>
      </c>
      <c r="D69" s="37">
        <v>5292168</v>
      </c>
      <c r="E69" s="37">
        <v>5165854</v>
      </c>
      <c r="F69" s="37">
        <v>94750</v>
      </c>
      <c r="G69" s="37">
        <v>403</v>
      </c>
      <c r="H69" s="37">
        <v>31161</v>
      </c>
      <c r="I69" s="37">
        <v>0</v>
      </c>
      <c r="J69" s="37">
        <v>393787</v>
      </c>
      <c r="K69" s="37">
        <v>57201</v>
      </c>
      <c r="L69" s="37">
        <v>73608</v>
      </c>
      <c r="M69" s="37">
        <v>259086</v>
      </c>
      <c r="N69" s="37">
        <v>3892</v>
      </c>
      <c r="O69" s="37">
        <v>42803</v>
      </c>
      <c r="P69" s="37">
        <v>31014</v>
      </c>
      <c r="Q69" s="37">
        <v>9247</v>
      </c>
      <c r="R69" s="37">
        <v>0</v>
      </c>
      <c r="S69" s="37">
        <v>2542</v>
      </c>
      <c r="T69" s="20">
        <v>0</v>
      </c>
      <c r="U69" s="20">
        <v>0</v>
      </c>
      <c r="V69" s="20">
        <v>0</v>
      </c>
      <c r="W69" s="20" t="s">
        <v>18</v>
      </c>
      <c r="X69" s="32" t="s">
        <v>18</v>
      </c>
    </row>
    <row r="70" spans="1:25" ht="19.5" customHeight="1" x14ac:dyDescent="0.4">
      <c r="A70" s="79" t="s">
        <v>29</v>
      </c>
      <c r="B70" s="29" t="s">
        <v>11</v>
      </c>
      <c r="C70" s="37">
        <v>8842</v>
      </c>
      <c r="D70" s="37">
        <v>8257</v>
      </c>
      <c r="E70" s="37">
        <v>7932</v>
      </c>
      <c r="F70" s="37">
        <v>183</v>
      </c>
      <c r="G70" s="37">
        <v>1</v>
      </c>
      <c r="H70" s="37">
        <v>141</v>
      </c>
      <c r="I70" s="37">
        <v>0</v>
      </c>
      <c r="J70" s="37">
        <v>477</v>
      </c>
      <c r="K70" s="37">
        <v>68</v>
      </c>
      <c r="L70" s="37">
        <v>102</v>
      </c>
      <c r="M70" s="37">
        <v>303</v>
      </c>
      <c r="N70" s="37">
        <v>4</v>
      </c>
      <c r="O70" s="37">
        <v>108</v>
      </c>
      <c r="P70" s="37">
        <v>86</v>
      </c>
      <c r="Q70" s="37">
        <v>15</v>
      </c>
      <c r="R70" s="37">
        <v>0</v>
      </c>
      <c r="S70" s="37">
        <v>7</v>
      </c>
      <c r="T70" s="20">
        <v>0</v>
      </c>
      <c r="U70" s="20">
        <v>0</v>
      </c>
      <c r="V70" s="20">
        <v>0</v>
      </c>
      <c r="W70" s="20" t="s">
        <v>18</v>
      </c>
      <c r="X70" s="32" t="s">
        <v>18</v>
      </c>
    </row>
    <row r="71" spans="1:25" ht="19.5" customHeight="1" x14ac:dyDescent="0.4">
      <c r="A71" s="68"/>
      <c r="B71" s="31" t="s">
        <v>70</v>
      </c>
      <c r="C71" s="37">
        <v>5906916</v>
      </c>
      <c r="D71" s="37">
        <v>5472556</v>
      </c>
      <c r="E71" s="37">
        <v>5361166</v>
      </c>
      <c r="F71" s="37">
        <v>80998</v>
      </c>
      <c r="G71" s="37">
        <v>400</v>
      </c>
      <c r="H71" s="37">
        <v>29992</v>
      </c>
      <c r="I71" s="37">
        <v>0</v>
      </c>
      <c r="J71" s="37">
        <v>392494</v>
      </c>
      <c r="K71" s="37">
        <v>53305</v>
      </c>
      <c r="L71" s="37">
        <v>74422</v>
      </c>
      <c r="M71" s="37">
        <v>261869</v>
      </c>
      <c r="N71" s="37">
        <v>2898</v>
      </c>
      <c r="O71" s="37">
        <v>41866</v>
      </c>
      <c r="P71" s="37">
        <v>33001</v>
      </c>
      <c r="Q71" s="37">
        <v>7189</v>
      </c>
      <c r="R71" s="37">
        <v>0</v>
      </c>
      <c r="S71" s="37">
        <v>1676</v>
      </c>
      <c r="T71" s="20">
        <v>0</v>
      </c>
      <c r="U71" s="20">
        <v>0</v>
      </c>
      <c r="V71" s="20">
        <v>0</v>
      </c>
      <c r="W71" s="20" t="s">
        <v>18</v>
      </c>
      <c r="X71" s="32" t="s">
        <v>18</v>
      </c>
    </row>
    <row r="72" spans="1:25" ht="19.5" customHeight="1" x14ac:dyDescent="0.4">
      <c r="A72" s="79" t="s">
        <v>30</v>
      </c>
      <c r="B72" s="29" t="s">
        <v>11</v>
      </c>
      <c r="C72" s="36">
        <v>9083</v>
      </c>
      <c r="D72" s="36">
        <v>8496</v>
      </c>
      <c r="E72" s="36">
        <v>8213</v>
      </c>
      <c r="F72" s="36">
        <v>158</v>
      </c>
      <c r="G72" s="36">
        <v>1</v>
      </c>
      <c r="H72" s="36">
        <v>124</v>
      </c>
      <c r="I72" s="36">
        <v>0</v>
      </c>
      <c r="J72" s="36">
        <v>489</v>
      </c>
      <c r="K72" s="36">
        <v>75</v>
      </c>
      <c r="L72" s="36">
        <v>105</v>
      </c>
      <c r="M72" s="36">
        <v>306</v>
      </c>
      <c r="N72" s="36">
        <v>3</v>
      </c>
      <c r="O72" s="36">
        <v>98</v>
      </c>
      <c r="P72" s="36">
        <v>74</v>
      </c>
      <c r="Q72" s="36">
        <v>17</v>
      </c>
      <c r="R72" s="36">
        <v>0</v>
      </c>
      <c r="S72" s="36">
        <v>7</v>
      </c>
      <c r="T72" s="32">
        <v>0</v>
      </c>
      <c r="U72" s="32">
        <v>0</v>
      </c>
      <c r="V72" s="32">
        <v>0</v>
      </c>
      <c r="W72" s="32" t="s">
        <v>18</v>
      </c>
      <c r="X72" s="32" t="s">
        <v>18</v>
      </c>
    </row>
    <row r="73" spans="1:25" ht="19.5" customHeight="1" x14ac:dyDescent="0.4">
      <c r="A73" s="68"/>
      <c r="B73" s="11" t="s">
        <v>70</v>
      </c>
      <c r="C73" s="38">
        <v>6148989</v>
      </c>
      <c r="D73" s="39">
        <v>5705370</v>
      </c>
      <c r="E73" s="39">
        <v>5608172</v>
      </c>
      <c r="F73" s="39">
        <v>70345</v>
      </c>
      <c r="G73" s="39">
        <v>403</v>
      </c>
      <c r="H73" s="39">
        <v>26450</v>
      </c>
      <c r="I73" s="39">
        <v>0</v>
      </c>
      <c r="J73" s="39">
        <v>404265</v>
      </c>
      <c r="K73" s="39">
        <v>59208</v>
      </c>
      <c r="L73" s="39">
        <v>76714</v>
      </c>
      <c r="M73" s="39">
        <v>266393</v>
      </c>
      <c r="N73" s="39">
        <v>1950</v>
      </c>
      <c r="O73" s="39">
        <v>39354</v>
      </c>
      <c r="P73" s="39">
        <v>28621</v>
      </c>
      <c r="Q73" s="39">
        <v>9041</v>
      </c>
      <c r="R73" s="39">
        <v>0</v>
      </c>
      <c r="S73" s="39">
        <v>1692</v>
      </c>
      <c r="T73" s="23">
        <v>0</v>
      </c>
      <c r="U73" s="23">
        <v>0</v>
      </c>
      <c r="V73" s="23">
        <v>0</v>
      </c>
      <c r="W73" s="23" t="s">
        <v>18</v>
      </c>
      <c r="X73" s="23" t="s">
        <v>18</v>
      </c>
    </row>
    <row r="74" spans="1:25" s="40" customFormat="1" ht="19.5" customHeight="1" x14ac:dyDescent="0.4">
      <c r="A74" s="83" t="s">
        <v>31</v>
      </c>
      <c r="B74" s="5" t="s">
        <v>11</v>
      </c>
      <c r="C74" s="3">
        <v>9237</v>
      </c>
      <c r="D74" s="3">
        <v>8665</v>
      </c>
      <c r="E74" s="3">
        <v>8426</v>
      </c>
      <c r="F74" s="3">
        <v>130</v>
      </c>
      <c r="G74" s="3">
        <v>1</v>
      </c>
      <c r="H74" s="3">
        <v>108</v>
      </c>
      <c r="I74" s="3" t="s">
        <v>35</v>
      </c>
      <c r="J74" s="3">
        <v>480</v>
      </c>
      <c r="K74" s="3">
        <v>75</v>
      </c>
      <c r="L74" s="3">
        <v>96</v>
      </c>
      <c r="M74" s="3">
        <v>306</v>
      </c>
      <c r="N74" s="3">
        <v>3</v>
      </c>
      <c r="O74" s="3">
        <v>92</v>
      </c>
      <c r="P74" s="3">
        <v>73</v>
      </c>
      <c r="Q74" s="3">
        <v>12</v>
      </c>
      <c r="R74" s="3" t="s">
        <v>35</v>
      </c>
      <c r="S74" s="3">
        <v>7</v>
      </c>
      <c r="T74" s="4" t="s">
        <v>35</v>
      </c>
      <c r="U74" s="4" t="s">
        <v>35</v>
      </c>
      <c r="V74" s="4" t="s">
        <v>35</v>
      </c>
      <c r="W74" s="4">
        <v>5</v>
      </c>
      <c r="X74" s="4" t="s">
        <v>36</v>
      </c>
    </row>
    <row r="75" spans="1:25" s="41" customFormat="1" ht="19.5" customHeight="1" x14ac:dyDescent="0.4">
      <c r="A75" s="84"/>
      <c r="B75" s="7" t="s">
        <v>70</v>
      </c>
      <c r="C75" s="3">
        <v>6376023</v>
      </c>
      <c r="D75" s="3">
        <v>5883136</v>
      </c>
      <c r="E75" s="3">
        <v>5800986</v>
      </c>
      <c r="F75" s="3">
        <v>59185</v>
      </c>
      <c r="G75" s="3">
        <v>403</v>
      </c>
      <c r="H75" s="3">
        <v>22561</v>
      </c>
      <c r="I75" s="3" t="s">
        <v>35</v>
      </c>
      <c r="J75" s="3">
        <v>422932</v>
      </c>
      <c r="K75" s="3">
        <v>63274</v>
      </c>
      <c r="L75" s="3">
        <v>82146</v>
      </c>
      <c r="M75" s="3">
        <v>274781</v>
      </c>
      <c r="N75" s="3">
        <v>2730</v>
      </c>
      <c r="O75" s="3">
        <v>69956</v>
      </c>
      <c r="P75" s="3">
        <v>56502</v>
      </c>
      <c r="Q75" s="3">
        <v>10153</v>
      </c>
      <c r="R75" s="3" t="s">
        <v>35</v>
      </c>
      <c r="S75" s="3">
        <v>3301</v>
      </c>
      <c r="T75" s="4" t="s">
        <v>35</v>
      </c>
      <c r="U75" s="4" t="s">
        <v>35</v>
      </c>
      <c r="V75" s="4" t="s">
        <v>35</v>
      </c>
      <c r="W75" s="4" t="s">
        <v>36</v>
      </c>
      <c r="X75" s="4" t="s">
        <v>36</v>
      </c>
    </row>
    <row r="76" spans="1:25" s="41" customFormat="1" ht="19.5" customHeight="1" x14ac:dyDescent="0.4">
      <c r="A76" s="83" t="s">
        <v>32</v>
      </c>
      <c r="B76" s="5" t="s">
        <v>11</v>
      </c>
      <c r="C76" s="3">
        <v>9450</v>
      </c>
      <c r="D76" s="3">
        <v>8891</v>
      </c>
      <c r="E76" s="3">
        <v>8693</v>
      </c>
      <c r="F76" s="3">
        <v>107</v>
      </c>
      <c r="G76" s="3">
        <v>1</v>
      </c>
      <c r="H76" s="3">
        <v>90</v>
      </c>
      <c r="I76" s="3" t="s">
        <v>35</v>
      </c>
      <c r="J76" s="3">
        <v>469</v>
      </c>
      <c r="K76" s="3">
        <v>75</v>
      </c>
      <c r="L76" s="3">
        <v>99</v>
      </c>
      <c r="M76" s="3">
        <v>293</v>
      </c>
      <c r="N76" s="3">
        <v>2</v>
      </c>
      <c r="O76" s="3">
        <v>90</v>
      </c>
      <c r="P76" s="3">
        <v>78</v>
      </c>
      <c r="Q76" s="3">
        <v>8</v>
      </c>
      <c r="R76" s="3" t="s">
        <v>35</v>
      </c>
      <c r="S76" s="3">
        <v>4</v>
      </c>
      <c r="T76" s="4" t="s">
        <v>35</v>
      </c>
      <c r="U76" s="4" t="s">
        <v>35</v>
      </c>
      <c r="V76" s="4" t="s">
        <v>35</v>
      </c>
      <c r="W76" s="4" t="s">
        <v>36</v>
      </c>
      <c r="X76" s="4" t="s">
        <v>36</v>
      </c>
    </row>
    <row r="77" spans="1:25" s="41" customFormat="1" ht="19.5" customHeight="1" x14ac:dyDescent="0.4">
      <c r="A77" s="84"/>
      <c r="B77" s="7" t="s">
        <v>70</v>
      </c>
      <c r="C77" s="3">
        <v>6502853</v>
      </c>
      <c r="D77" s="3">
        <v>6021110</v>
      </c>
      <c r="E77" s="3">
        <v>5954014</v>
      </c>
      <c r="F77" s="3">
        <v>47792</v>
      </c>
      <c r="G77" s="3">
        <v>403</v>
      </c>
      <c r="H77" s="3">
        <v>18901</v>
      </c>
      <c r="I77" s="3" t="s">
        <v>35</v>
      </c>
      <c r="J77" s="3">
        <v>414029</v>
      </c>
      <c r="K77" s="3">
        <v>64422</v>
      </c>
      <c r="L77" s="3">
        <v>84849</v>
      </c>
      <c r="M77" s="3">
        <v>263005</v>
      </c>
      <c r="N77" s="3">
        <v>1753</v>
      </c>
      <c r="O77" s="3">
        <v>67714</v>
      </c>
      <c r="P77" s="3">
        <v>59020</v>
      </c>
      <c r="Q77" s="3">
        <v>6577</v>
      </c>
      <c r="R77" s="3" t="s">
        <v>35</v>
      </c>
      <c r="S77" s="3">
        <v>2118</v>
      </c>
      <c r="T77" s="4" t="s">
        <v>35</v>
      </c>
      <c r="U77" s="4" t="s">
        <v>35</v>
      </c>
      <c r="V77" s="4" t="s">
        <v>35</v>
      </c>
      <c r="W77" s="4" t="s">
        <v>36</v>
      </c>
      <c r="X77" s="4" t="s">
        <v>36</v>
      </c>
    </row>
    <row r="78" spans="1:25" s="41" customFormat="1" ht="19.5" customHeight="1" x14ac:dyDescent="0.4">
      <c r="A78" s="85" t="s">
        <v>33</v>
      </c>
      <c r="B78" s="5" t="s">
        <v>11</v>
      </c>
      <c r="C78" s="3">
        <v>9624</v>
      </c>
      <c r="D78" s="3">
        <v>9063</v>
      </c>
      <c r="E78" s="3">
        <v>8896</v>
      </c>
      <c r="F78" s="3">
        <v>93</v>
      </c>
      <c r="G78" s="3">
        <v>1</v>
      </c>
      <c r="H78" s="3">
        <v>73</v>
      </c>
      <c r="I78" s="3" t="s">
        <v>35</v>
      </c>
      <c r="J78" s="3">
        <v>478</v>
      </c>
      <c r="K78" s="3">
        <v>70</v>
      </c>
      <c r="L78" s="3">
        <v>108</v>
      </c>
      <c r="M78" s="3">
        <v>298</v>
      </c>
      <c r="N78" s="3">
        <v>2</v>
      </c>
      <c r="O78" s="3">
        <v>83</v>
      </c>
      <c r="P78" s="3">
        <v>67</v>
      </c>
      <c r="Q78" s="3">
        <v>12</v>
      </c>
      <c r="R78" s="3" t="s">
        <v>35</v>
      </c>
      <c r="S78" s="3">
        <v>4</v>
      </c>
      <c r="T78" s="4" t="s">
        <v>35</v>
      </c>
      <c r="U78" s="4" t="s">
        <v>35</v>
      </c>
      <c r="V78" s="4" t="s">
        <v>35</v>
      </c>
      <c r="W78" s="4" t="s">
        <v>36</v>
      </c>
      <c r="X78" s="4" t="s">
        <v>36</v>
      </c>
    </row>
    <row r="79" spans="1:25" s="41" customFormat="1" ht="19.5" customHeight="1" thickBot="1" x14ac:dyDescent="0.45">
      <c r="A79" s="86"/>
      <c r="B79" s="8" t="s">
        <v>70</v>
      </c>
      <c r="C79" s="9">
        <v>6642782</v>
      </c>
      <c r="D79" s="9">
        <v>6160168</v>
      </c>
      <c r="E79" s="9">
        <v>6103096</v>
      </c>
      <c r="F79" s="9">
        <v>471574</v>
      </c>
      <c r="G79" s="9">
        <v>403</v>
      </c>
      <c r="H79" s="9">
        <v>15095</v>
      </c>
      <c r="I79" s="9" t="s">
        <v>35</v>
      </c>
      <c r="J79" s="9">
        <v>419876</v>
      </c>
      <c r="K79" s="9">
        <v>58790</v>
      </c>
      <c r="L79" s="9">
        <v>92447</v>
      </c>
      <c r="M79" s="9">
        <v>266886</v>
      </c>
      <c r="N79" s="9">
        <v>1753</v>
      </c>
      <c r="O79" s="9">
        <v>62738</v>
      </c>
      <c r="P79" s="9">
        <v>50543</v>
      </c>
      <c r="Q79" s="9">
        <v>10142</v>
      </c>
      <c r="R79" s="9" t="s">
        <v>35</v>
      </c>
      <c r="S79" s="9">
        <v>2053</v>
      </c>
      <c r="T79" s="10" t="s">
        <v>35</v>
      </c>
      <c r="U79" s="10" t="s">
        <v>35</v>
      </c>
      <c r="V79" s="10" t="s">
        <v>35</v>
      </c>
      <c r="W79" s="10" t="s">
        <v>36</v>
      </c>
      <c r="X79" s="10" t="s">
        <v>36</v>
      </c>
    </row>
    <row r="80" spans="1:25" ht="19.5" customHeight="1" x14ac:dyDescent="0.4">
      <c r="A80" s="42" t="s">
        <v>34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15"/>
      <c r="P80" s="35"/>
      <c r="Q80" s="35"/>
      <c r="U80" s="15" t="s">
        <v>78</v>
      </c>
      <c r="V80" s="15"/>
      <c r="W80" s="15"/>
      <c r="X80" s="15"/>
      <c r="Y80" s="15"/>
    </row>
    <row r="81" spans="1:25" ht="19.5" customHeight="1" x14ac:dyDescent="0.4">
      <c r="A81" s="80" t="s">
        <v>71</v>
      </c>
      <c r="B81" s="81"/>
      <c r="C81" s="81"/>
      <c r="D81" s="81"/>
      <c r="E81" s="81"/>
      <c r="F81" s="81"/>
    </row>
    <row r="82" spans="1:25" s="45" customFormat="1" ht="19.5" customHeight="1" thickBot="1" x14ac:dyDescent="0.45">
      <c r="A82" s="1"/>
      <c r="B82" s="2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4"/>
      <c r="U82" s="44"/>
      <c r="V82" s="44"/>
      <c r="W82" s="44"/>
      <c r="X82" s="44"/>
    </row>
    <row r="83" spans="1:25" ht="20.100000000000001" customHeight="1" x14ac:dyDescent="0.4">
      <c r="A83" s="60" t="s">
        <v>47</v>
      </c>
      <c r="B83" s="87"/>
      <c r="C83" s="47" t="s">
        <v>48</v>
      </c>
      <c r="D83" s="27"/>
      <c r="E83" s="70" t="s">
        <v>56</v>
      </c>
      <c r="F83" s="70"/>
      <c r="G83" s="70"/>
      <c r="H83" s="70"/>
      <c r="I83" s="46"/>
      <c r="J83" s="27"/>
      <c r="K83" s="46" t="s">
        <v>57</v>
      </c>
      <c r="L83" s="47"/>
      <c r="M83" s="47"/>
      <c r="N83" s="47"/>
      <c r="O83" s="53" t="s">
        <v>58</v>
      </c>
      <c r="P83" s="54"/>
      <c r="Q83" s="54"/>
      <c r="R83" s="54"/>
      <c r="S83" s="54"/>
      <c r="T83" s="54"/>
      <c r="U83" s="54"/>
      <c r="V83" s="54"/>
      <c r="W83" s="55"/>
      <c r="X83" s="48" t="s">
        <v>59</v>
      </c>
      <c r="Y83" s="76" t="s">
        <v>60</v>
      </c>
    </row>
    <row r="84" spans="1:25" ht="20.100000000000001" customHeight="1" x14ac:dyDescent="0.4">
      <c r="A84" s="61"/>
      <c r="B84" s="88"/>
      <c r="C84" s="52"/>
      <c r="D84" s="28"/>
      <c r="E84" s="51" t="s">
        <v>61</v>
      </c>
      <c r="F84" s="52" t="s">
        <v>62</v>
      </c>
      <c r="G84" s="52"/>
      <c r="H84" s="52"/>
      <c r="I84" s="51" t="s">
        <v>63</v>
      </c>
      <c r="J84" s="28"/>
      <c r="K84" s="51" t="s">
        <v>3</v>
      </c>
      <c r="L84" s="51" t="s">
        <v>64</v>
      </c>
      <c r="M84" s="51" t="s">
        <v>65</v>
      </c>
      <c r="N84" s="51" t="s">
        <v>66</v>
      </c>
      <c r="O84" s="56" t="s">
        <v>10</v>
      </c>
      <c r="P84" s="58" t="s">
        <v>38</v>
      </c>
      <c r="Q84" s="51" t="s">
        <v>37</v>
      </c>
      <c r="R84" s="51" t="s">
        <v>67</v>
      </c>
      <c r="S84" s="51" t="s">
        <v>68</v>
      </c>
      <c r="T84" s="52" t="s">
        <v>5</v>
      </c>
      <c r="U84" s="52" t="s">
        <v>62</v>
      </c>
      <c r="V84" s="52"/>
      <c r="W84" s="52"/>
      <c r="X84" s="49"/>
      <c r="Y84" s="77"/>
    </row>
    <row r="85" spans="1:25" ht="20.100000000000001" customHeight="1" x14ac:dyDescent="0.4">
      <c r="A85" s="61"/>
      <c r="B85" s="88"/>
      <c r="C85" s="52"/>
      <c r="D85" s="11" t="s">
        <v>6</v>
      </c>
      <c r="E85" s="51"/>
      <c r="F85" s="17" t="s">
        <v>7</v>
      </c>
      <c r="G85" s="17" t="s">
        <v>8</v>
      </c>
      <c r="H85" s="17" t="s">
        <v>9</v>
      </c>
      <c r="I85" s="51"/>
      <c r="J85" s="11" t="s">
        <v>10</v>
      </c>
      <c r="K85" s="51"/>
      <c r="L85" s="51"/>
      <c r="M85" s="51"/>
      <c r="N85" s="51"/>
      <c r="O85" s="57"/>
      <c r="P85" s="57"/>
      <c r="Q85" s="51"/>
      <c r="R85" s="51"/>
      <c r="S85" s="51"/>
      <c r="T85" s="52"/>
      <c r="U85" s="17" t="s">
        <v>69</v>
      </c>
      <c r="V85" s="17" t="s">
        <v>51</v>
      </c>
      <c r="W85" s="17" t="s">
        <v>52</v>
      </c>
      <c r="X85" s="50"/>
      <c r="Y85" s="78"/>
    </row>
    <row r="86" spans="1:25" s="41" customFormat="1" ht="19.5" customHeight="1" x14ac:dyDescent="0.4">
      <c r="A86" s="83" t="s">
        <v>45</v>
      </c>
      <c r="B86" s="6" t="s">
        <v>11</v>
      </c>
      <c r="C86" s="3">
        <v>11200</v>
      </c>
      <c r="D86" s="3">
        <v>9143</v>
      </c>
      <c r="E86" s="3">
        <v>9009</v>
      </c>
      <c r="F86" s="3">
        <v>79</v>
      </c>
      <c r="G86" s="3">
        <v>1</v>
      </c>
      <c r="H86" s="3">
        <v>54</v>
      </c>
      <c r="I86" s="3" t="s">
        <v>35</v>
      </c>
      <c r="J86" s="3">
        <v>490</v>
      </c>
      <c r="K86" s="3">
        <v>73</v>
      </c>
      <c r="L86" s="3">
        <v>108</v>
      </c>
      <c r="M86" s="3">
        <v>307</v>
      </c>
      <c r="N86" s="3">
        <v>2</v>
      </c>
      <c r="O86" s="3">
        <v>1567</v>
      </c>
      <c r="P86" s="3">
        <v>1469</v>
      </c>
      <c r="Q86" s="3">
        <v>82</v>
      </c>
      <c r="R86" s="3">
        <v>13</v>
      </c>
      <c r="S86" s="3" t="s">
        <v>35</v>
      </c>
      <c r="T86" s="3">
        <v>3</v>
      </c>
      <c r="U86" s="4" t="s">
        <v>35</v>
      </c>
      <c r="V86" s="4" t="s">
        <v>35</v>
      </c>
      <c r="W86" s="4" t="s">
        <v>35</v>
      </c>
      <c r="X86" s="4" t="s">
        <v>36</v>
      </c>
      <c r="Y86" s="4" t="s">
        <v>36</v>
      </c>
    </row>
    <row r="87" spans="1:25" s="41" customFormat="1" ht="19.5" customHeight="1" x14ac:dyDescent="0.4">
      <c r="A87" s="84"/>
      <c r="B87" s="7" t="s">
        <v>70</v>
      </c>
      <c r="C87" s="3">
        <v>8316280</v>
      </c>
      <c r="D87" s="3">
        <v>6242019</v>
      </c>
      <c r="E87" s="3">
        <v>6194806</v>
      </c>
      <c r="F87" s="3">
        <v>35343</v>
      </c>
      <c r="G87" s="3">
        <v>403</v>
      </c>
      <c r="H87" s="3">
        <v>11466</v>
      </c>
      <c r="I87" s="3" t="s">
        <v>35</v>
      </c>
      <c r="J87" s="3">
        <v>419508</v>
      </c>
      <c r="K87" s="3">
        <v>50657</v>
      </c>
      <c r="L87" s="3">
        <v>92900</v>
      </c>
      <c r="M87" s="3">
        <v>274196</v>
      </c>
      <c r="N87" s="3">
        <v>1755</v>
      </c>
      <c r="O87" s="3">
        <v>1654753</v>
      </c>
      <c r="P87" s="3">
        <v>1555818</v>
      </c>
      <c r="Q87" s="3">
        <v>86724</v>
      </c>
      <c r="R87" s="3">
        <v>10602</v>
      </c>
      <c r="S87" s="3" t="s">
        <v>35</v>
      </c>
      <c r="T87" s="3">
        <v>1609</v>
      </c>
      <c r="U87" s="4" t="s">
        <v>35</v>
      </c>
      <c r="V87" s="4" t="s">
        <v>35</v>
      </c>
      <c r="W87" s="4" t="s">
        <v>35</v>
      </c>
      <c r="X87" s="4" t="s">
        <v>36</v>
      </c>
      <c r="Y87" s="4" t="s">
        <v>36</v>
      </c>
    </row>
    <row r="88" spans="1:25" s="41" customFormat="1" ht="19.5" customHeight="1" x14ac:dyDescent="0.4">
      <c r="A88" s="85" t="s">
        <v>75</v>
      </c>
      <c r="B88" s="5" t="s">
        <v>11</v>
      </c>
      <c r="C88" s="3">
        <v>11355</v>
      </c>
      <c r="D88" s="3">
        <f>SUM(E88:H88)</f>
        <v>9230</v>
      </c>
      <c r="E88" s="3">
        <v>9120</v>
      </c>
      <c r="F88" s="3">
        <v>59</v>
      </c>
      <c r="G88" s="3">
        <v>1</v>
      </c>
      <c r="H88" s="3">
        <v>50</v>
      </c>
      <c r="I88" s="3" t="s">
        <v>35</v>
      </c>
      <c r="J88" s="3">
        <f>SUM(K88:N88)</f>
        <v>508</v>
      </c>
      <c r="K88" s="3">
        <v>87</v>
      </c>
      <c r="L88" s="3">
        <v>107</v>
      </c>
      <c r="M88" s="3">
        <v>312</v>
      </c>
      <c r="N88" s="3">
        <v>2</v>
      </c>
      <c r="O88" s="3">
        <f>SUM(P88:T88)</f>
        <v>1617</v>
      </c>
      <c r="P88" s="3">
        <v>1529</v>
      </c>
      <c r="Q88" s="3">
        <v>70</v>
      </c>
      <c r="R88" s="3">
        <v>14</v>
      </c>
      <c r="S88" s="3" t="s">
        <v>35</v>
      </c>
      <c r="T88" s="3">
        <v>4</v>
      </c>
      <c r="U88" s="4" t="s">
        <v>35</v>
      </c>
      <c r="V88" s="4" t="s">
        <v>35</v>
      </c>
      <c r="W88" s="4" t="s">
        <v>35</v>
      </c>
      <c r="X88" s="4" t="s">
        <v>36</v>
      </c>
      <c r="Y88" s="4" t="s">
        <v>36</v>
      </c>
    </row>
    <row r="89" spans="1:25" s="41" customFormat="1" ht="19.5" customHeight="1" thickBot="1" x14ac:dyDescent="0.45">
      <c r="A89" s="86"/>
      <c r="B89" s="8" t="s">
        <v>70</v>
      </c>
      <c r="C89" s="9">
        <v>8471662</v>
      </c>
      <c r="D89" s="9">
        <f>SUM(E89:H89)</f>
        <v>6326974</v>
      </c>
      <c r="E89" s="9">
        <v>6289448</v>
      </c>
      <c r="F89" s="9">
        <v>26345</v>
      </c>
      <c r="G89" s="9">
        <v>404</v>
      </c>
      <c r="H89" s="9">
        <v>10777</v>
      </c>
      <c r="I89" s="9" t="s">
        <v>35</v>
      </c>
      <c r="J89" s="9">
        <f>SUM(K89:N89)</f>
        <v>445967</v>
      </c>
      <c r="K89" s="9">
        <v>73520</v>
      </c>
      <c r="L89" s="9">
        <v>92188</v>
      </c>
      <c r="M89" s="9">
        <v>278500</v>
      </c>
      <c r="N89" s="9">
        <v>1759</v>
      </c>
      <c r="O89" s="9">
        <f>SUM(P89:T89)</f>
        <v>1698721</v>
      </c>
      <c r="P89" s="9">
        <v>1613392</v>
      </c>
      <c r="Q89" s="9">
        <v>72167</v>
      </c>
      <c r="R89" s="9">
        <v>11405</v>
      </c>
      <c r="S89" s="9" t="s">
        <v>35</v>
      </c>
      <c r="T89" s="9">
        <v>1757</v>
      </c>
      <c r="U89" s="10" t="s">
        <v>35</v>
      </c>
      <c r="V89" s="10" t="s">
        <v>35</v>
      </c>
      <c r="W89" s="10" t="s">
        <v>35</v>
      </c>
      <c r="X89" s="10" t="s">
        <v>36</v>
      </c>
      <c r="Y89" s="10" t="s">
        <v>36</v>
      </c>
    </row>
    <row r="90" spans="1:25" ht="19.5" customHeight="1" x14ac:dyDescent="0.4">
      <c r="A90" s="42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15"/>
      <c r="P90" s="35"/>
      <c r="Q90" s="35"/>
      <c r="R90" s="35"/>
      <c r="S90" s="82" t="s">
        <v>77</v>
      </c>
      <c r="T90" s="82"/>
      <c r="U90" s="82"/>
      <c r="V90" s="82"/>
      <c r="W90" s="82"/>
      <c r="X90" s="82"/>
      <c r="Y90" s="82"/>
    </row>
    <row r="94" spans="1:25" ht="15.95" customHeight="1" x14ac:dyDescent="0.4">
      <c r="L94" s="13"/>
    </row>
  </sheetData>
  <mergeCells count="82">
    <mergeCell ref="A81:F81"/>
    <mergeCell ref="S90:Y90"/>
    <mergeCell ref="A72:A73"/>
    <mergeCell ref="A74:A75"/>
    <mergeCell ref="A76:A77"/>
    <mergeCell ref="A78:A79"/>
    <mergeCell ref="A86:A87"/>
    <mergeCell ref="A88:A89"/>
    <mergeCell ref="A83:B85"/>
    <mergeCell ref="C83:C85"/>
    <mergeCell ref="E83:I83"/>
    <mergeCell ref="Y83:Y85"/>
    <mergeCell ref="E84:E85"/>
    <mergeCell ref="F84:H84"/>
    <mergeCell ref="I84:I85"/>
    <mergeCell ref="K84:K85"/>
    <mergeCell ref="A70:A71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X21:X23"/>
    <mergeCell ref="E22:E23"/>
    <mergeCell ref="F22:H22"/>
    <mergeCell ref="I22:I23"/>
    <mergeCell ref="K22:K23"/>
    <mergeCell ref="L22:L23"/>
    <mergeCell ref="M22:M23"/>
    <mergeCell ref="N22:N23"/>
    <mergeCell ref="P22:P23"/>
    <mergeCell ref="Q22:Q23"/>
    <mergeCell ref="W21:W23"/>
    <mergeCell ref="A21:B23"/>
    <mergeCell ref="C21:C23"/>
    <mergeCell ref="E21:I21"/>
    <mergeCell ref="K21:N21"/>
    <mergeCell ref="P21:V21"/>
    <mergeCell ref="R22:R23"/>
    <mergeCell ref="S22:S23"/>
    <mergeCell ref="T22:V22"/>
    <mergeCell ref="A1:X1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K83:N83"/>
    <mergeCell ref="X83:X85"/>
    <mergeCell ref="S84:S85"/>
    <mergeCell ref="T84:T85"/>
    <mergeCell ref="U84:W84"/>
    <mergeCell ref="O83:W83"/>
    <mergeCell ref="O84:O85"/>
    <mergeCell ref="P84:P85"/>
    <mergeCell ref="L84:L85"/>
    <mergeCell ref="M84:M85"/>
    <mergeCell ref="N84:N85"/>
    <mergeCell ref="Q84:Q85"/>
    <mergeCell ref="R84:R85"/>
  </mergeCells>
  <phoneticPr fontId="1"/>
  <pageMargins left="1.1811023622047245" right="0.39370078740157483" top="0.39370078740157483" bottom="0.39370078740157483" header="0.31496062992125984" footer="0.31496062992125984"/>
  <pageSetup paperSize="8" scale="44" orientation="landscape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2022-03-25T05:58:33Z</cp:lastPrinted>
  <dcterms:created xsi:type="dcterms:W3CDTF">2022-01-19T02:56:41Z</dcterms:created>
  <dcterms:modified xsi:type="dcterms:W3CDTF">2022-03-25T05:58:34Z</dcterms:modified>
</cp:coreProperties>
</file>