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63DE4E9B-2803-465F-B69D-638BB3DADD47}" xr6:coauthVersionLast="47" xr6:coauthVersionMax="47" xr10:uidLastSave="{00000000-0000-0000-0000-000000000000}"/>
  <bookViews>
    <workbookView xWindow="-108" yWindow="-108" windowWidth="23256" windowHeight="12456" tabRatio="824" activeTab="6" xr2:uid="{00000000-000D-0000-FFFF-FFFF00000000}"/>
  </bookViews>
  <sheets>
    <sheet name="原本" sheetId="16" r:id="rId1"/>
    <sheet name="高校・体育館" sheetId="29" r:id="rId2"/>
    <sheet name="高校・卓球場" sheetId="30" r:id="rId3"/>
    <sheet name="東海・体育館" sheetId="31" r:id="rId4"/>
    <sheet name="東海・格技" sheetId="32" r:id="rId5"/>
    <sheet name="南中・体育館" sheetId="33" r:id="rId6"/>
    <sheet name="南中・格技" sheetId="34" r:id="rId7"/>
    <sheet name="白方体育館" sheetId="24" r:id="rId8"/>
    <sheet name="照沼体育館" sheetId="27" r:id="rId9"/>
    <sheet name="中丸体育館" sheetId="25" r:id="rId10"/>
    <sheet name="石神体育館" sheetId="21" r:id="rId11"/>
    <sheet name="舟石川体育館" sheetId="22" r:id="rId12"/>
    <sheet name="村松体育館" sheetId="23" r:id="rId13"/>
  </sheets>
  <definedNames>
    <definedName name="_xlnm.Print_Area" localSheetId="0">原本!$A$1:$AJ$38,原本!$AL$1:$BU$38</definedName>
    <definedName name="_xlnm.Print_Area" localSheetId="1">高校・体育館!$A$1:$AJ$41,高校・体育館!$AL$1:$BU$41</definedName>
    <definedName name="_xlnm.Print_Area" localSheetId="2">高校・卓球場!$A$1:$AJ$41,高校・卓球場!$AL$1:$BU$41</definedName>
    <definedName name="_xlnm.Print_Area" localSheetId="11">舟石川体育館!$A$1:$AJ$41,舟石川体育館!$AL$1:$BU$41</definedName>
    <definedName name="_xlnm.Print_Area" localSheetId="8">照沼体育館!$A$1:$AJ$41,照沼体育館!$AL$1:$BU$41</definedName>
    <definedName name="_xlnm.Print_Area" localSheetId="10">石神体育館!$A$1:$AJ$41,石神体育館!$AL$1:$BU$41</definedName>
    <definedName name="_xlnm.Print_Area" localSheetId="12">村松体育館!$A$1:$AJ$42,村松体育館!$AL$1:$BU$42</definedName>
    <definedName name="_xlnm.Print_Area" localSheetId="9">中丸体育館!$A$1:$AJ$42,中丸体育館!$AL$1:$BU$42</definedName>
    <definedName name="_xlnm.Print_Area" localSheetId="4">東海・格技!$A$1:$AJ$41,東海・格技!$AL$1:$BU$41</definedName>
    <definedName name="_xlnm.Print_Area" localSheetId="3">東海・体育館!$A$1:$AJ$41,東海・体育館!$AL$1:$BU$41</definedName>
    <definedName name="_xlnm.Print_Area" localSheetId="6">南中・格技!$A$1:$AJ$41,南中・格技!$AL$1:$BU$41</definedName>
    <definedName name="_xlnm.Print_Area" localSheetId="5">南中・体育館!$A$1:$AJ$41,南中・体育館!$AL$1:$BU$41</definedName>
    <definedName name="_xlnm.Print_Area" localSheetId="7">白方体育館!$A$1:$AJ$44,白方体育館!$AL$1:$BU$44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21" l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10" i="21"/>
  <c r="H11" i="21" s="1"/>
  <c r="H7" i="21"/>
  <c r="H8" i="21" s="1"/>
  <c r="H9" i="21" s="1"/>
  <c r="N7" i="21" l="1"/>
  <c r="T7" i="21" l="1"/>
  <c r="N8" i="21"/>
  <c r="N9" i="21" s="1"/>
  <c r="N10" i="21" s="1"/>
  <c r="N11" i="21" s="1"/>
  <c r="N12" i="21" s="1"/>
  <c r="N13" i="21" s="1"/>
  <c r="N14" i="21" s="1"/>
  <c r="N15" i="21" s="1"/>
  <c r="N16" i="21" s="1"/>
  <c r="N17" i="21" s="1"/>
  <c r="N18" i="21" s="1"/>
  <c r="N19" i="21" s="1"/>
  <c r="N20" i="21" s="1"/>
  <c r="N21" i="21" s="1"/>
  <c r="N22" i="21" s="1"/>
  <c r="N23" i="21" s="1"/>
  <c r="N24" i="21" s="1"/>
  <c r="N25" i="21" s="1"/>
  <c r="N26" i="21" s="1"/>
  <c r="N27" i="21" s="1"/>
  <c r="N28" i="21" s="1"/>
  <c r="N29" i="21" s="1"/>
  <c r="N30" i="21" s="1"/>
  <c r="N31" i="21" s="1"/>
  <c r="N32" i="21" s="1"/>
  <c r="N33" i="21" s="1"/>
  <c r="N34" i="21" s="1"/>
  <c r="N35" i="21" s="1"/>
  <c r="N36" i="21" s="1"/>
  <c r="Z7" i="21" l="1"/>
  <c r="T8" i="21"/>
  <c r="T9" i="21" s="1"/>
  <c r="T10" i="21" s="1"/>
  <c r="T11" i="21" s="1"/>
  <c r="T12" i="21" s="1"/>
  <c r="T13" i="21" s="1"/>
  <c r="T14" i="21" s="1"/>
  <c r="T15" i="21" s="1"/>
  <c r="T16" i="21" s="1"/>
  <c r="T17" i="21" s="1"/>
  <c r="T18" i="21" s="1"/>
  <c r="T19" i="21" s="1"/>
  <c r="T20" i="21" s="1"/>
  <c r="T21" i="21" s="1"/>
  <c r="T22" i="21" s="1"/>
  <c r="T23" i="21" s="1"/>
  <c r="T24" i="21" s="1"/>
  <c r="T25" i="21" s="1"/>
  <c r="T26" i="21" s="1"/>
  <c r="T27" i="21" s="1"/>
  <c r="T28" i="21" s="1"/>
  <c r="T29" i="21" s="1"/>
  <c r="T30" i="21" s="1"/>
  <c r="T31" i="21" s="1"/>
  <c r="T32" i="21" s="1"/>
  <c r="T33" i="21" s="1"/>
  <c r="T34" i="21" s="1"/>
  <c r="T35" i="21" s="1"/>
  <c r="T36" i="21" s="1"/>
  <c r="T37" i="21" s="1"/>
  <c r="AF7" i="21" l="1"/>
  <c r="Z8" i="21"/>
  <c r="Z9" i="21" s="1"/>
  <c r="Z10" i="21" s="1"/>
  <c r="Z11" i="21" s="1"/>
  <c r="Z12" i="21" s="1"/>
  <c r="Z13" i="21" s="1"/>
  <c r="Z14" i="21" s="1"/>
  <c r="Z15" i="21" s="1"/>
  <c r="Z16" i="21" s="1"/>
  <c r="Z17" i="21" s="1"/>
  <c r="Z18" i="21" s="1"/>
  <c r="Z19" i="21" s="1"/>
  <c r="Z20" i="21" s="1"/>
  <c r="Z21" i="21" s="1"/>
  <c r="Z22" i="21" s="1"/>
  <c r="Z23" i="21" s="1"/>
  <c r="Z24" i="21" s="1"/>
  <c r="Z25" i="21" s="1"/>
  <c r="Z26" i="21" s="1"/>
  <c r="Z27" i="21" s="1"/>
  <c r="Z28" i="21" s="1"/>
  <c r="Z29" i="21" s="1"/>
  <c r="Z30" i="21" s="1"/>
  <c r="Z31" i="21" s="1"/>
  <c r="Z32" i="21" s="1"/>
  <c r="Z33" i="21" s="1"/>
  <c r="Z34" i="21" s="1"/>
  <c r="Z35" i="21" s="1"/>
  <c r="Z36" i="21" s="1"/>
  <c r="Z37" i="21" s="1"/>
  <c r="AF8" i="21" l="1"/>
  <c r="AF9" i="21" s="1"/>
  <c r="AF10" i="21" s="1"/>
  <c r="AF11" i="21" s="1"/>
  <c r="AF12" i="21" s="1"/>
  <c r="AF13" i="21" s="1"/>
  <c r="AF14" i="21" s="1"/>
  <c r="AF15" i="21" s="1"/>
  <c r="AF16" i="21" s="1"/>
  <c r="AF17" i="21" s="1"/>
  <c r="AF18" i="21" s="1"/>
  <c r="AF19" i="21" s="1"/>
  <c r="AF20" i="21" s="1"/>
  <c r="AF21" i="21" s="1"/>
  <c r="AF22" i="21" s="1"/>
  <c r="AF23" i="21" s="1"/>
  <c r="AF24" i="21" s="1"/>
  <c r="AF25" i="21" s="1"/>
  <c r="AF26" i="21" s="1"/>
  <c r="AF27" i="21" s="1"/>
  <c r="AF28" i="21" s="1"/>
  <c r="AF29" i="21" s="1"/>
  <c r="AF30" i="21" s="1"/>
  <c r="AF31" i="21" s="1"/>
  <c r="AF32" i="21" s="1"/>
  <c r="AF33" i="21" s="1"/>
  <c r="AF34" i="21" s="1"/>
  <c r="AF35" i="21" s="1"/>
  <c r="AF36" i="21" s="1"/>
  <c r="AM7" i="21"/>
  <c r="AM8" i="21" l="1"/>
  <c r="AM9" i="21" s="1"/>
  <c r="AM10" i="21" s="1"/>
  <c r="AM11" i="21" s="1"/>
  <c r="AM12" i="21" s="1"/>
  <c r="AM13" i="21" s="1"/>
  <c r="AM14" i="21" s="1"/>
  <c r="AM15" i="21" s="1"/>
  <c r="AM16" i="21" s="1"/>
  <c r="AM17" i="21" s="1"/>
  <c r="AM18" i="21" s="1"/>
  <c r="AM19" i="21" s="1"/>
  <c r="AM20" i="21" s="1"/>
  <c r="AM21" i="21" s="1"/>
  <c r="AM22" i="21" s="1"/>
  <c r="AM23" i="21" s="1"/>
  <c r="AM24" i="21" s="1"/>
  <c r="AM25" i="21" s="1"/>
  <c r="AM26" i="21" s="1"/>
  <c r="AM27" i="21" s="1"/>
  <c r="AM28" i="21" s="1"/>
  <c r="AM29" i="21" s="1"/>
  <c r="AM30" i="21" s="1"/>
  <c r="AM31" i="21" s="1"/>
  <c r="AM32" i="21" s="1"/>
  <c r="AM33" i="21" s="1"/>
  <c r="AM34" i="21" s="1"/>
  <c r="AM35" i="21" s="1"/>
  <c r="AM36" i="21" s="1"/>
  <c r="AM37" i="21" s="1"/>
  <c r="AS7" i="21"/>
  <c r="AS8" i="21" l="1"/>
  <c r="AS9" i="21" s="1"/>
  <c r="AS10" i="21" s="1"/>
  <c r="AS11" i="21" s="1"/>
  <c r="AS12" i="21" s="1"/>
  <c r="AS13" i="21" s="1"/>
  <c r="AS14" i="21" s="1"/>
  <c r="AS15" i="21" s="1"/>
  <c r="AS16" i="21" s="1"/>
  <c r="AS17" i="21" s="1"/>
  <c r="AS18" i="21" s="1"/>
  <c r="AS19" i="21" s="1"/>
  <c r="AS20" i="21" s="1"/>
  <c r="AS21" i="21" s="1"/>
  <c r="AS22" i="21" s="1"/>
  <c r="AS23" i="21" s="1"/>
  <c r="AS24" i="21" s="1"/>
  <c r="AS25" i="21" s="1"/>
  <c r="AS26" i="21" s="1"/>
  <c r="AS27" i="21" s="1"/>
  <c r="AS28" i="21" s="1"/>
  <c r="AS29" i="21" s="1"/>
  <c r="AS30" i="21" s="1"/>
  <c r="AS31" i="21" s="1"/>
  <c r="AS32" i="21" s="1"/>
  <c r="AS33" i="21" s="1"/>
  <c r="AS34" i="21" s="1"/>
  <c r="AS35" i="21" s="1"/>
  <c r="AS36" i="21" s="1"/>
  <c r="AY7" i="21"/>
  <c r="AY8" i="21" l="1"/>
  <c r="AY9" i="21" s="1"/>
  <c r="AY10" i="21" s="1"/>
  <c r="AY11" i="21" s="1"/>
  <c r="AY12" i="21" s="1"/>
  <c r="AY13" i="21" s="1"/>
  <c r="AY14" i="21" s="1"/>
  <c r="AY15" i="21" s="1"/>
  <c r="AY16" i="21" s="1"/>
  <c r="AY17" i="21" s="1"/>
  <c r="AY18" i="21" s="1"/>
  <c r="AY19" i="21" s="1"/>
  <c r="AY20" i="21" s="1"/>
  <c r="AY21" i="21" s="1"/>
  <c r="AY22" i="21" s="1"/>
  <c r="AY23" i="21" s="1"/>
  <c r="AY24" i="21" s="1"/>
  <c r="AY25" i="21" s="1"/>
  <c r="AY26" i="21" s="1"/>
  <c r="AY27" i="21" s="1"/>
  <c r="AY28" i="21" s="1"/>
  <c r="AY29" i="21" s="1"/>
  <c r="AY30" i="21" s="1"/>
  <c r="AY31" i="21" s="1"/>
  <c r="AY32" i="21" s="1"/>
  <c r="AY33" i="21" s="1"/>
  <c r="AY34" i="21" s="1"/>
  <c r="AY35" i="21" s="1"/>
  <c r="AY36" i="21" s="1"/>
  <c r="AY37" i="21" s="1"/>
  <c r="BE7" i="21"/>
  <c r="BK7" i="21" l="1"/>
  <c r="BE8" i="21"/>
  <c r="BE9" i="21" s="1"/>
  <c r="BE10" i="21" s="1"/>
  <c r="BE11" i="21" s="1"/>
  <c r="BE12" i="21" s="1"/>
  <c r="BE13" i="21" s="1"/>
  <c r="BE14" i="21" s="1"/>
  <c r="BE15" i="21" s="1"/>
  <c r="BE16" i="21" s="1"/>
  <c r="BE17" i="21" s="1"/>
  <c r="BE18" i="21" s="1"/>
  <c r="BE19" i="21" s="1"/>
  <c r="BE20" i="21" s="1"/>
  <c r="BE21" i="21" s="1"/>
  <c r="BE22" i="21" s="1"/>
  <c r="BE23" i="21" s="1"/>
  <c r="BE24" i="21" s="1"/>
  <c r="BE25" i="21" s="1"/>
  <c r="BE26" i="21" s="1"/>
  <c r="BE27" i="21" s="1"/>
  <c r="BE28" i="21" s="1"/>
  <c r="BE29" i="21" s="1"/>
  <c r="BE30" i="21" s="1"/>
  <c r="BE31" i="21" s="1"/>
  <c r="BE32" i="21" s="1"/>
  <c r="BE33" i="21" s="1"/>
  <c r="BE34" i="21" s="1"/>
  <c r="BE35" i="21" s="1"/>
  <c r="BE36" i="21" s="1"/>
  <c r="BE37" i="21" s="1"/>
  <c r="BQ7" i="21" l="1"/>
  <c r="BQ8" i="21" s="1"/>
  <c r="BQ9" i="21" s="1"/>
  <c r="BQ10" i="21" s="1"/>
  <c r="BQ11" i="21" s="1"/>
  <c r="BQ12" i="21" s="1"/>
  <c r="BQ13" i="21" s="1"/>
  <c r="BQ14" i="21" s="1"/>
  <c r="BQ15" i="21" s="1"/>
  <c r="BQ16" i="21" s="1"/>
  <c r="BQ17" i="21" s="1"/>
  <c r="BQ18" i="21" s="1"/>
  <c r="BQ19" i="21" s="1"/>
  <c r="BQ20" i="21" s="1"/>
  <c r="BQ21" i="21" s="1"/>
  <c r="BQ22" i="21" s="1"/>
  <c r="BQ23" i="21" s="1"/>
  <c r="BQ24" i="21" s="1"/>
  <c r="BQ25" i="21" s="1"/>
  <c r="BQ26" i="21" s="1"/>
  <c r="BQ27" i="21" s="1"/>
  <c r="BQ28" i="21" s="1"/>
  <c r="BQ29" i="21" s="1"/>
  <c r="BQ30" i="21" s="1"/>
  <c r="BQ31" i="21" s="1"/>
  <c r="BQ32" i="21" s="1"/>
  <c r="BQ33" i="21" s="1"/>
  <c r="BQ34" i="21" s="1"/>
  <c r="BQ35" i="21" s="1"/>
  <c r="BQ36" i="21" s="1"/>
  <c r="BQ37" i="21" s="1"/>
  <c r="BK8" i="21"/>
  <c r="BK9" i="21" s="1"/>
  <c r="BK10" i="21" s="1"/>
  <c r="BK11" i="21" s="1"/>
  <c r="BK12" i="21" s="1"/>
  <c r="BK13" i="21" s="1"/>
  <c r="BK14" i="21" s="1"/>
  <c r="BK15" i="21" s="1"/>
  <c r="BK16" i="21" s="1"/>
  <c r="BK17" i="21" s="1"/>
  <c r="BK18" i="21" s="1"/>
  <c r="BK19" i="21" s="1"/>
  <c r="BK20" i="21" s="1"/>
  <c r="BK21" i="21" s="1"/>
  <c r="BK22" i="21" s="1"/>
  <c r="BK23" i="21" s="1"/>
  <c r="BK24" i="21" s="1"/>
  <c r="BK25" i="21" s="1"/>
  <c r="BK26" i="21" s="1"/>
  <c r="BK27" i="21" s="1"/>
  <c r="BK28" i="21" s="1"/>
  <c r="BK29" i="21" s="1"/>
  <c r="BK30" i="21" s="1"/>
  <c r="BK31" i="21" s="1"/>
  <c r="BK32" i="21" s="1"/>
  <c r="BK33" i="21" s="1"/>
  <c r="BK34" i="21" s="1"/>
  <c r="H7" i="23" l="1"/>
  <c r="N7" i="23"/>
  <c r="N8" i="23" s="1"/>
  <c r="T7" i="23"/>
  <c r="T8" i="23" s="1"/>
  <c r="T9" i="23" s="1"/>
  <c r="Z7" i="23"/>
  <c r="Z8" i="23" s="1"/>
  <c r="Z9" i="23" s="1"/>
  <c r="Z10" i="23" s="1"/>
  <c r="AF7" i="23"/>
  <c r="AF8" i="23" s="1"/>
  <c r="AF9" i="23" s="1"/>
  <c r="AF10" i="23" s="1"/>
  <c r="AF11" i="23" s="1"/>
  <c r="AM7" i="23"/>
  <c r="AS7" i="23"/>
  <c r="AS8" i="23" s="1"/>
  <c r="AS9" i="23" s="1"/>
  <c r="AS10" i="23" s="1"/>
  <c r="AS11" i="23" s="1"/>
  <c r="AS12" i="23" s="1"/>
  <c r="AS13" i="23" s="1"/>
  <c r="AS14" i="23" s="1"/>
  <c r="AS15" i="23" s="1"/>
  <c r="AS16" i="23" s="1"/>
  <c r="AS17" i="23" s="1"/>
  <c r="AS18" i="23" s="1"/>
  <c r="AS19" i="23" s="1"/>
  <c r="AS20" i="23" s="1"/>
  <c r="AS21" i="23" s="1"/>
  <c r="AS22" i="23" s="1"/>
  <c r="AS23" i="23" s="1"/>
  <c r="AS24" i="23" s="1"/>
  <c r="AS25" i="23" s="1"/>
  <c r="AS26" i="23" s="1"/>
  <c r="AS27" i="23" s="1"/>
  <c r="AS28" i="23" s="1"/>
  <c r="AS29" i="23" s="1"/>
  <c r="AS30" i="23" s="1"/>
  <c r="AS31" i="23" s="1"/>
  <c r="AS32" i="23" s="1"/>
  <c r="AS33" i="23" s="1"/>
  <c r="AS34" i="23" s="1"/>
  <c r="AS35" i="23" s="1"/>
  <c r="AS36" i="23" s="1"/>
  <c r="AY7" i="23"/>
  <c r="AY8" i="23" s="1"/>
  <c r="AY9" i="23" s="1"/>
  <c r="AY10" i="23" s="1"/>
  <c r="AY11" i="23" s="1"/>
  <c r="AY12" i="23" s="1"/>
  <c r="AY13" i="23" s="1"/>
  <c r="AY14" i="23" s="1"/>
  <c r="AY15" i="23" s="1"/>
  <c r="AY16" i="23" s="1"/>
  <c r="AY17" i="23" s="1"/>
  <c r="AY18" i="23" s="1"/>
  <c r="AY19" i="23" s="1"/>
  <c r="AY20" i="23" s="1"/>
  <c r="AY21" i="23" s="1"/>
  <c r="AY22" i="23" s="1"/>
  <c r="AY23" i="23" s="1"/>
  <c r="AY24" i="23" s="1"/>
  <c r="AY25" i="23" s="1"/>
  <c r="AY26" i="23" s="1"/>
  <c r="AY27" i="23" s="1"/>
  <c r="AY28" i="23" s="1"/>
  <c r="AY29" i="23" s="1"/>
  <c r="AY30" i="23" s="1"/>
  <c r="AY31" i="23" s="1"/>
  <c r="AY32" i="23" s="1"/>
  <c r="AY33" i="23" s="1"/>
  <c r="AY34" i="23" s="1"/>
  <c r="AY35" i="23" s="1"/>
  <c r="AY36" i="23" s="1"/>
  <c r="AY37" i="23" s="1"/>
  <c r="BE7" i="23"/>
  <c r="BE8" i="23" s="1"/>
  <c r="BE9" i="23" s="1"/>
  <c r="BE10" i="23" s="1"/>
  <c r="BE11" i="23" s="1"/>
  <c r="BE12" i="23" s="1"/>
  <c r="BE13" i="23" s="1"/>
  <c r="BE14" i="23" s="1"/>
  <c r="BE15" i="23" s="1"/>
  <c r="BE16" i="23" s="1"/>
  <c r="BE17" i="23" s="1"/>
  <c r="BE18" i="23" s="1"/>
  <c r="BE19" i="23" s="1"/>
  <c r="BE20" i="23" s="1"/>
  <c r="BE21" i="23" s="1"/>
  <c r="BE22" i="23" s="1"/>
  <c r="BE23" i="23" s="1"/>
  <c r="BE24" i="23" s="1"/>
  <c r="BE25" i="23" s="1"/>
  <c r="BE26" i="23" s="1"/>
  <c r="BE27" i="23" s="1"/>
  <c r="BE28" i="23" s="1"/>
  <c r="BE29" i="23" s="1"/>
  <c r="BE30" i="23" s="1"/>
  <c r="BE31" i="23" s="1"/>
  <c r="BE32" i="23" s="1"/>
  <c r="BE33" i="23" s="1"/>
  <c r="BE34" i="23" s="1"/>
  <c r="BE35" i="23" s="1"/>
  <c r="BE36" i="23" s="1"/>
  <c r="BE37" i="23" s="1"/>
  <c r="BK7" i="23"/>
  <c r="BK8" i="23" s="1"/>
  <c r="BK9" i="23" s="1"/>
  <c r="BK10" i="23" s="1"/>
  <c r="BK11" i="23" s="1"/>
  <c r="BK12" i="23" s="1"/>
  <c r="BK13" i="23" s="1"/>
  <c r="BK14" i="23" s="1"/>
  <c r="BK15" i="23" s="1"/>
  <c r="BK16" i="23" s="1"/>
  <c r="BK17" i="23" s="1"/>
  <c r="BK18" i="23" s="1"/>
  <c r="BK19" i="23" s="1"/>
  <c r="BK20" i="23" s="1"/>
  <c r="BK21" i="23" s="1"/>
  <c r="BK22" i="23" s="1"/>
  <c r="BK23" i="23" s="1"/>
  <c r="BK24" i="23" s="1"/>
  <c r="BK25" i="23" s="1"/>
  <c r="BK26" i="23" s="1"/>
  <c r="BK27" i="23" s="1"/>
  <c r="BK28" i="23" s="1"/>
  <c r="BK29" i="23" s="1"/>
  <c r="BK30" i="23" s="1"/>
  <c r="BK31" i="23" s="1"/>
  <c r="BK32" i="23" s="1"/>
  <c r="BK33" i="23" s="1"/>
  <c r="BK34" i="23" s="1"/>
  <c r="BQ7" i="23"/>
  <c r="BQ8" i="23" s="1"/>
  <c r="BQ9" i="23" s="1"/>
  <c r="BQ10" i="23" s="1"/>
  <c r="BQ11" i="23" s="1"/>
  <c r="BQ12" i="23" s="1"/>
  <c r="BQ13" i="23" s="1"/>
  <c r="BQ14" i="23" s="1"/>
  <c r="BQ15" i="23" s="1"/>
  <c r="BQ16" i="23" s="1"/>
  <c r="BQ17" i="23" s="1"/>
  <c r="BQ18" i="23" s="1"/>
  <c r="BQ19" i="23" s="1"/>
  <c r="BQ20" i="23" s="1"/>
  <c r="BQ21" i="23" s="1"/>
  <c r="BQ22" i="23" s="1"/>
  <c r="BQ23" i="23" s="1"/>
  <c r="BQ24" i="23" s="1"/>
  <c r="BQ25" i="23" s="1"/>
  <c r="BQ26" i="23" s="1"/>
  <c r="BQ27" i="23" s="1"/>
  <c r="BQ28" i="23" s="1"/>
  <c r="BQ29" i="23" s="1"/>
  <c r="BQ30" i="23" s="1"/>
  <c r="BQ31" i="23" s="1"/>
  <c r="BQ32" i="23" s="1"/>
  <c r="BQ33" i="23" s="1"/>
  <c r="BQ34" i="23" s="1"/>
  <c r="BQ35" i="23" s="1"/>
  <c r="BQ36" i="23" s="1"/>
  <c r="BQ37" i="23" s="1"/>
  <c r="H8" i="23"/>
  <c r="H9" i="23" s="1"/>
  <c r="H10" i="23" s="1"/>
  <c r="H11" i="23" s="1"/>
  <c r="H12" i="23" s="1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AM8" i="23"/>
  <c r="AM9" i="23" s="1"/>
  <c r="AM10" i="23" s="1"/>
  <c r="AM11" i="23" s="1"/>
  <c r="AM12" i="23" s="1"/>
  <c r="AM13" i="23" s="1"/>
  <c r="N9" i="23"/>
  <c r="N10" i="23" s="1"/>
  <c r="T10" i="23"/>
  <c r="N11" i="23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T11" i="23"/>
  <c r="T12" i="23" s="1"/>
  <c r="T13" i="23" s="1"/>
  <c r="T14" i="23" s="1"/>
  <c r="T15" i="23" s="1"/>
  <c r="T16" i="23" s="1"/>
  <c r="T17" i="23" s="1"/>
  <c r="T18" i="23" s="1"/>
  <c r="T19" i="23" s="1"/>
  <c r="T20" i="23" s="1"/>
  <c r="T21" i="23" s="1"/>
  <c r="T22" i="23" s="1"/>
  <c r="T23" i="23" s="1"/>
  <c r="T24" i="23" s="1"/>
  <c r="T25" i="23" s="1"/>
  <c r="T26" i="23" s="1"/>
  <c r="T27" i="23" s="1"/>
  <c r="T28" i="23" s="1"/>
  <c r="T29" i="23" s="1"/>
  <c r="T30" i="23" s="1"/>
  <c r="T31" i="23" s="1"/>
  <c r="T32" i="23" s="1"/>
  <c r="T33" i="23" s="1"/>
  <c r="T34" i="23" s="1"/>
  <c r="T35" i="23" s="1"/>
  <c r="T36" i="23" s="1"/>
  <c r="T37" i="23" s="1"/>
  <c r="Z11" i="23"/>
  <c r="Z12" i="23" s="1"/>
  <c r="Z13" i="23" s="1"/>
  <c r="AF12" i="23"/>
  <c r="AF13" i="23" s="1"/>
  <c r="AF14" i="23" s="1"/>
  <c r="AF15" i="23" s="1"/>
  <c r="AF16" i="23" s="1"/>
  <c r="AF17" i="23" s="1"/>
  <c r="AF18" i="23" s="1"/>
  <c r="AF19" i="23" s="1"/>
  <c r="AF20" i="23" s="1"/>
  <c r="AF21" i="23" s="1"/>
  <c r="AF22" i="23" s="1"/>
  <c r="AF23" i="23" s="1"/>
  <c r="AF24" i="23" s="1"/>
  <c r="AF25" i="23" s="1"/>
  <c r="AF26" i="23" s="1"/>
  <c r="AF27" i="23" s="1"/>
  <c r="AF28" i="23" s="1"/>
  <c r="AF29" i="23" s="1"/>
  <c r="AF30" i="23" s="1"/>
  <c r="AF31" i="23" s="1"/>
  <c r="AF32" i="23" s="1"/>
  <c r="AF33" i="23" s="1"/>
  <c r="AF34" i="23" s="1"/>
  <c r="AF35" i="23" s="1"/>
  <c r="AF36" i="23" s="1"/>
  <c r="Z14" i="23"/>
  <c r="Z15" i="23" s="1"/>
  <c r="Z16" i="23" s="1"/>
  <c r="AM14" i="23"/>
  <c r="AM15" i="23"/>
  <c r="AM16" i="23" s="1"/>
  <c r="AM17" i="23" s="1"/>
  <c r="AM18" i="23" s="1"/>
  <c r="AM19" i="23" s="1"/>
  <c r="AM20" i="23" s="1"/>
  <c r="AM21" i="23" s="1"/>
  <c r="AM22" i="23" s="1"/>
  <c r="AM23" i="23" s="1"/>
  <c r="AM24" i="23" s="1"/>
  <c r="AM25" i="23" s="1"/>
  <c r="AM26" i="23" s="1"/>
  <c r="AM27" i="23" s="1"/>
  <c r="AM28" i="23" s="1"/>
  <c r="AM29" i="23" s="1"/>
  <c r="AM30" i="23" s="1"/>
  <c r="AM31" i="23" s="1"/>
  <c r="AM32" i="23" s="1"/>
  <c r="AM33" i="23" s="1"/>
  <c r="AM34" i="23" s="1"/>
  <c r="AM35" i="23" s="1"/>
  <c r="AM36" i="23" s="1"/>
  <c r="AM37" i="23" s="1"/>
  <c r="Z17" i="23"/>
  <c r="Z18" i="23" s="1"/>
  <c r="Z19" i="23" s="1"/>
  <c r="Z20" i="23" s="1"/>
  <c r="Z21" i="23" s="1"/>
  <c r="Z22" i="23" s="1"/>
  <c r="Z23" i="23" s="1"/>
  <c r="Z24" i="23" s="1"/>
  <c r="Z25" i="23" s="1"/>
  <c r="Z26" i="23" s="1"/>
  <c r="Z27" i="23" s="1"/>
  <c r="Z28" i="23" s="1"/>
  <c r="Z29" i="23" s="1"/>
  <c r="Z30" i="23" s="1"/>
  <c r="Z31" i="23" s="1"/>
  <c r="Z32" i="23" s="1"/>
  <c r="Z33" i="23" s="1"/>
  <c r="Z34" i="23" s="1"/>
  <c r="Z35" i="23" s="1"/>
  <c r="Z36" i="23" s="1"/>
  <c r="Z37" i="23" s="1"/>
  <c r="H14" i="22" l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Z8" i="22"/>
  <c r="Z9" i="22" s="1"/>
  <c r="Z10" i="22" s="1"/>
  <c r="Z11" i="22" s="1"/>
  <c r="Z12" i="22" s="1"/>
  <c r="Z13" i="22" s="1"/>
  <c r="Z14" i="22" s="1"/>
  <c r="Z15" i="22" s="1"/>
  <c r="Z16" i="22" s="1"/>
  <c r="Z17" i="22" s="1"/>
  <c r="Z18" i="22" s="1"/>
  <c r="Z19" i="22" s="1"/>
  <c r="Z20" i="22" s="1"/>
  <c r="Z21" i="22" s="1"/>
  <c r="Z22" i="22" s="1"/>
  <c r="Z23" i="22" s="1"/>
  <c r="Z24" i="22" s="1"/>
  <c r="Z25" i="22" s="1"/>
  <c r="Z26" i="22" s="1"/>
  <c r="Z27" i="22" s="1"/>
  <c r="Z28" i="22" s="1"/>
  <c r="Z29" i="22" s="1"/>
  <c r="Z30" i="22" s="1"/>
  <c r="Z31" i="22" s="1"/>
  <c r="Z32" i="22" s="1"/>
  <c r="Z33" i="22" s="1"/>
  <c r="Z34" i="22" s="1"/>
  <c r="Z35" i="22" s="1"/>
  <c r="Z36" i="22" s="1"/>
  <c r="Z37" i="22" s="1"/>
  <c r="T8" i="22"/>
  <c r="T9" i="22" s="1"/>
  <c r="T10" i="22" s="1"/>
  <c r="T11" i="22" s="1"/>
  <c r="T12" i="22" s="1"/>
  <c r="T13" i="22" s="1"/>
  <c r="T14" i="22" s="1"/>
  <c r="T15" i="22" s="1"/>
  <c r="T16" i="22" s="1"/>
  <c r="T17" i="22" s="1"/>
  <c r="T18" i="22" s="1"/>
  <c r="T19" i="22" s="1"/>
  <c r="T20" i="22" s="1"/>
  <c r="T21" i="22" s="1"/>
  <c r="T22" i="22" s="1"/>
  <c r="T23" i="22" s="1"/>
  <c r="T24" i="22" s="1"/>
  <c r="T25" i="22" s="1"/>
  <c r="T26" i="22" s="1"/>
  <c r="T27" i="22" s="1"/>
  <c r="T28" i="22" s="1"/>
  <c r="T29" i="22" s="1"/>
  <c r="T30" i="22" s="1"/>
  <c r="T31" i="22" s="1"/>
  <c r="T32" i="22" s="1"/>
  <c r="T33" i="22" s="1"/>
  <c r="T34" i="22" s="1"/>
  <c r="T35" i="22" s="1"/>
  <c r="T36" i="22" s="1"/>
  <c r="T37" i="22" s="1"/>
  <c r="H8" i="22"/>
  <c r="H9" i="22" s="1"/>
  <c r="H10" i="22" s="1"/>
  <c r="H11" i="22" s="1"/>
  <c r="H12" i="22" s="1"/>
  <c r="H13" i="22" s="1"/>
  <c r="H7" i="22"/>
  <c r="N7" i="22" s="1"/>
  <c r="T7" i="22" s="1"/>
  <c r="Z7" i="22" s="1"/>
  <c r="AF7" i="22" s="1"/>
  <c r="AF8" i="22" s="1"/>
  <c r="AF9" i="22" s="1"/>
  <c r="AF10" i="22" s="1"/>
  <c r="AF11" i="22" s="1"/>
  <c r="AF12" i="22" s="1"/>
  <c r="AF13" i="22" s="1"/>
  <c r="AF14" i="22" s="1"/>
  <c r="AF15" i="22" s="1"/>
  <c r="AF16" i="22" s="1"/>
  <c r="AF17" i="22" s="1"/>
  <c r="AF18" i="22" s="1"/>
  <c r="AF19" i="22" s="1"/>
  <c r="AF20" i="22" s="1"/>
  <c r="AF21" i="22" s="1"/>
  <c r="AF22" i="22" s="1"/>
  <c r="AF23" i="22" s="1"/>
  <c r="AF24" i="22" s="1"/>
  <c r="AF25" i="22" s="1"/>
  <c r="AF26" i="22" s="1"/>
  <c r="AF27" i="22" s="1"/>
  <c r="AF28" i="22" s="1"/>
  <c r="AF29" i="22" s="1"/>
  <c r="AF30" i="22" s="1"/>
  <c r="AF31" i="22" s="1"/>
  <c r="AF32" i="22" s="1"/>
  <c r="AF33" i="22" s="1"/>
  <c r="AF34" i="22" s="1"/>
  <c r="AF35" i="22" s="1"/>
  <c r="AF36" i="22" s="1"/>
  <c r="AM7" i="22" l="1"/>
  <c r="N8" i="22"/>
  <c r="N9" i="22" s="1"/>
  <c r="N10" i="22" s="1"/>
  <c r="N11" i="22" s="1"/>
  <c r="N12" i="22" s="1"/>
  <c r="N13" i="22" s="1"/>
  <c r="N14" i="22" s="1"/>
  <c r="N15" i="22" s="1"/>
  <c r="N16" i="22" s="1"/>
  <c r="N17" i="22" s="1"/>
  <c r="N18" i="22" s="1"/>
  <c r="N19" i="22" s="1"/>
  <c r="N20" i="22" s="1"/>
  <c r="N21" i="22" s="1"/>
  <c r="N22" i="22" s="1"/>
  <c r="N23" i="22" s="1"/>
  <c r="N24" i="22" s="1"/>
  <c r="N25" i="22" s="1"/>
  <c r="N26" i="22" s="1"/>
  <c r="N27" i="22" s="1"/>
  <c r="N28" i="22" s="1"/>
  <c r="N29" i="22" s="1"/>
  <c r="N30" i="22" s="1"/>
  <c r="N31" i="22" s="1"/>
  <c r="N32" i="22" s="1"/>
  <c r="N33" i="22" s="1"/>
  <c r="N34" i="22" s="1"/>
  <c r="N35" i="22" s="1"/>
  <c r="N36" i="22" s="1"/>
  <c r="AS7" i="22" l="1"/>
  <c r="AM8" i="22"/>
  <c r="AM9" i="22" s="1"/>
  <c r="AM10" i="22" s="1"/>
  <c r="AM11" i="22" s="1"/>
  <c r="AM12" i="22" s="1"/>
  <c r="AM13" i="22" s="1"/>
  <c r="AM14" i="22" s="1"/>
  <c r="AM15" i="22" s="1"/>
  <c r="AM16" i="22" s="1"/>
  <c r="AM17" i="22" s="1"/>
  <c r="AM18" i="22" s="1"/>
  <c r="AM19" i="22" s="1"/>
  <c r="AM20" i="22" s="1"/>
  <c r="AM21" i="22" s="1"/>
  <c r="AM22" i="22" s="1"/>
  <c r="AM23" i="22" s="1"/>
  <c r="AM24" i="22" s="1"/>
  <c r="AM25" i="22" s="1"/>
  <c r="AM26" i="22" s="1"/>
  <c r="AM27" i="22" s="1"/>
  <c r="AM28" i="22" s="1"/>
  <c r="AM29" i="22" s="1"/>
  <c r="AM30" i="22" s="1"/>
  <c r="AM31" i="22" s="1"/>
  <c r="AM32" i="22" s="1"/>
  <c r="AM33" i="22" s="1"/>
  <c r="AM34" i="22" s="1"/>
  <c r="AM35" i="22" s="1"/>
  <c r="AM36" i="22" s="1"/>
  <c r="AM37" i="22" s="1"/>
  <c r="AY7" i="22" l="1"/>
  <c r="AS8" i="22"/>
  <c r="AS9" i="22" s="1"/>
  <c r="AS10" i="22" s="1"/>
  <c r="AS11" i="22" s="1"/>
  <c r="AS12" i="22" s="1"/>
  <c r="AS13" i="22" s="1"/>
  <c r="AS14" i="22" s="1"/>
  <c r="AS15" i="22" s="1"/>
  <c r="AS16" i="22" s="1"/>
  <c r="AS17" i="22" s="1"/>
  <c r="AS18" i="22" s="1"/>
  <c r="AS19" i="22" s="1"/>
  <c r="AS20" i="22" s="1"/>
  <c r="AS21" i="22" s="1"/>
  <c r="AS22" i="22" s="1"/>
  <c r="AS23" i="22" s="1"/>
  <c r="AS24" i="22" s="1"/>
  <c r="AS25" i="22" s="1"/>
  <c r="AS26" i="22" s="1"/>
  <c r="AS27" i="22" s="1"/>
  <c r="AS28" i="22" s="1"/>
  <c r="AS29" i="22" s="1"/>
  <c r="AS30" i="22" s="1"/>
  <c r="AS31" i="22" s="1"/>
  <c r="AS32" i="22" s="1"/>
  <c r="AS33" i="22" s="1"/>
  <c r="AS34" i="22" s="1"/>
  <c r="AS35" i="22" s="1"/>
  <c r="AS36" i="22" s="1"/>
  <c r="BE7" i="22" l="1"/>
  <c r="AY8" i="22"/>
  <c r="AY9" i="22" s="1"/>
  <c r="AY10" i="22" s="1"/>
  <c r="AY11" i="22" s="1"/>
  <c r="AY12" i="22" s="1"/>
  <c r="AY13" i="22" s="1"/>
  <c r="AY14" i="22" s="1"/>
  <c r="AY15" i="22" s="1"/>
  <c r="AY16" i="22" s="1"/>
  <c r="AY17" i="22" s="1"/>
  <c r="AY18" i="22" s="1"/>
  <c r="AY19" i="22" s="1"/>
  <c r="AY20" i="22" s="1"/>
  <c r="AY21" i="22" s="1"/>
  <c r="AY22" i="22" s="1"/>
  <c r="AY23" i="22" s="1"/>
  <c r="AY24" i="22" s="1"/>
  <c r="AY25" i="22" s="1"/>
  <c r="AY26" i="22" s="1"/>
  <c r="AY27" i="22" s="1"/>
  <c r="AY28" i="22" s="1"/>
  <c r="AY29" i="22" s="1"/>
  <c r="AY30" i="22" s="1"/>
  <c r="AY31" i="22" s="1"/>
  <c r="AY32" i="22" s="1"/>
  <c r="AY33" i="22" s="1"/>
  <c r="AY34" i="22" s="1"/>
  <c r="AY35" i="22" s="1"/>
  <c r="AY36" i="22" s="1"/>
  <c r="AY37" i="22" s="1"/>
  <c r="BK7" i="22" l="1"/>
  <c r="BE8" i="22"/>
  <c r="BE9" i="22" s="1"/>
  <c r="BE10" i="22" s="1"/>
  <c r="BE11" i="22" s="1"/>
  <c r="BE12" i="22" s="1"/>
  <c r="BE13" i="22" s="1"/>
  <c r="BE14" i="22" s="1"/>
  <c r="BE15" i="22" s="1"/>
  <c r="BE16" i="22" s="1"/>
  <c r="BE17" i="22" s="1"/>
  <c r="BE18" i="22" s="1"/>
  <c r="BE19" i="22" s="1"/>
  <c r="BE20" i="22" s="1"/>
  <c r="BE21" i="22" s="1"/>
  <c r="BE22" i="22" s="1"/>
  <c r="BE23" i="22" s="1"/>
  <c r="BE24" i="22" s="1"/>
  <c r="BE25" i="22" s="1"/>
  <c r="BE26" i="22" s="1"/>
  <c r="BE27" i="22" s="1"/>
  <c r="BE28" i="22" s="1"/>
  <c r="BE29" i="22" s="1"/>
  <c r="BE30" i="22" s="1"/>
  <c r="BE31" i="22" s="1"/>
  <c r="BE32" i="22" s="1"/>
  <c r="BE33" i="22" s="1"/>
  <c r="BE34" i="22" s="1"/>
  <c r="BE35" i="22" s="1"/>
  <c r="BE36" i="22" s="1"/>
  <c r="BE37" i="22" s="1"/>
  <c r="BQ7" i="22" l="1"/>
  <c r="BQ8" i="22" s="1"/>
  <c r="BQ9" i="22" s="1"/>
  <c r="BQ10" i="22" s="1"/>
  <c r="BQ11" i="22" s="1"/>
  <c r="BQ12" i="22" s="1"/>
  <c r="BQ13" i="22" s="1"/>
  <c r="BQ14" i="22" s="1"/>
  <c r="BQ15" i="22" s="1"/>
  <c r="BQ16" i="22" s="1"/>
  <c r="BQ17" i="22" s="1"/>
  <c r="BQ18" i="22" s="1"/>
  <c r="BQ19" i="22" s="1"/>
  <c r="BQ20" i="22" s="1"/>
  <c r="BQ21" i="22" s="1"/>
  <c r="BQ22" i="22" s="1"/>
  <c r="BQ23" i="22" s="1"/>
  <c r="BQ24" i="22" s="1"/>
  <c r="BQ25" i="22" s="1"/>
  <c r="BQ26" i="22" s="1"/>
  <c r="BQ27" i="22" s="1"/>
  <c r="BQ28" i="22" s="1"/>
  <c r="BQ29" i="22" s="1"/>
  <c r="BQ30" i="22" s="1"/>
  <c r="BQ31" i="22" s="1"/>
  <c r="BQ32" i="22" s="1"/>
  <c r="BQ33" i="22" s="1"/>
  <c r="BQ34" i="22" s="1"/>
  <c r="BQ35" i="22" s="1"/>
  <c r="BQ36" i="22" s="1"/>
  <c r="BQ37" i="22" s="1"/>
  <c r="BK8" i="22"/>
  <c r="BK9" i="22" s="1"/>
  <c r="BK10" i="22" s="1"/>
  <c r="BK11" i="22" s="1"/>
  <c r="BK12" i="22" s="1"/>
  <c r="BK13" i="22" s="1"/>
  <c r="BK14" i="22" s="1"/>
  <c r="BK15" i="22" s="1"/>
  <c r="BK16" i="22" s="1"/>
  <c r="BK17" i="22" s="1"/>
  <c r="BK18" i="22" s="1"/>
  <c r="BK19" i="22" s="1"/>
  <c r="BK20" i="22" s="1"/>
  <c r="BK21" i="22" s="1"/>
  <c r="BK22" i="22" s="1"/>
  <c r="BK23" i="22" s="1"/>
  <c r="BK24" i="22" s="1"/>
  <c r="BK25" i="22" s="1"/>
  <c r="BK26" i="22" s="1"/>
  <c r="BK27" i="22" s="1"/>
  <c r="BK28" i="22" s="1"/>
  <c r="BK29" i="22" s="1"/>
  <c r="BK30" i="22" s="1"/>
  <c r="BK31" i="22" s="1"/>
  <c r="BK32" i="22" s="1"/>
  <c r="BK33" i="22" s="1"/>
  <c r="BK34" i="22" s="1"/>
  <c r="H7" i="25" l="1"/>
  <c r="H8" i="25" s="1"/>
  <c r="H9" i="25" s="1"/>
  <c r="H10" i="25" s="1"/>
  <c r="H11" i="25" s="1"/>
  <c r="H12" i="25" s="1"/>
  <c r="H13" i="25" s="1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N7" i="25" l="1"/>
  <c r="T7" i="25" l="1"/>
  <c r="N8" i="25"/>
  <c r="N9" i="25" s="1"/>
  <c r="N10" i="25" s="1"/>
  <c r="N11" i="25" s="1"/>
  <c r="N12" i="25" s="1"/>
  <c r="N13" i="25" s="1"/>
  <c r="N14" i="25" s="1"/>
  <c r="N15" i="25" s="1"/>
  <c r="N16" i="25" s="1"/>
  <c r="N17" i="25" s="1"/>
  <c r="N18" i="25" s="1"/>
  <c r="N19" i="25" s="1"/>
  <c r="N20" i="25" s="1"/>
  <c r="N21" i="25" s="1"/>
  <c r="N22" i="25" s="1"/>
  <c r="N23" i="25" s="1"/>
  <c r="N24" i="25" s="1"/>
  <c r="N25" i="25" s="1"/>
  <c r="N26" i="25" s="1"/>
  <c r="N27" i="25" s="1"/>
  <c r="N28" i="25" s="1"/>
  <c r="N29" i="25" s="1"/>
  <c r="N30" i="25" s="1"/>
  <c r="N31" i="25" s="1"/>
  <c r="N32" i="25" s="1"/>
  <c r="N33" i="25" s="1"/>
  <c r="N34" i="25" s="1"/>
  <c r="N35" i="25" s="1"/>
  <c r="N36" i="25" s="1"/>
  <c r="Z7" i="25" l="1"/>
  <c r="T8" i="25"/>
  <c r="T9" i="25" s="1"/>
  <c r="T10" i="25" s="1"/>
  <c r="T11" i="25" s="1"/>
  <c r="T12" i="25" s="1"/>
  <c r="T13" i="25" s="1"/>
  <c r="T14" i="25" s="1"/>
  <c r="T15" i="25" s="1"/>
  <c r="T16" i="25" s="1"/>
  <c r="T17" i="25" s="1"/>
  <c r="T18" i="25" s="1"/>
  <c r="T19" i="25" s="1"/>
  <c r="T20" i="25" s="1"/>
  <c r="T21" i="25" s="1"/>
  <c r="T22" i="25" s="1"/>
  <c r="T23" i="25" s="1"/>
  <c r="T24" i="25" s="1"/>
  <c r="T25" i="25" s="1"/>
  <c r="T26" i="25" s="1"/>
  <c r="T27" i="25" s="1"/>
  <c r="T28" i="25" s="1"/>
  <c r="T29" i="25" s="1"/>
  <c r="T30" i="25" s="1"/>
  <c r="T31" i="25" s="1"/>
  <c r="T32" i="25" s="1"/>
  <c r="T33" i="25" s="1"/>
  <c r="T34" i="25" s="1"/>
  <c r="T35" i="25" s="1"/>
  <c r="T36" i="25" s="1"/>
  <c r="T37" i="25" s="1"/>
  <c r="AF7" i="25" l="1"/>
  <c r="Z8" i="25"/>
  <c r="Z9" i="25" s="1"/>
  <c r="Z10" i="25" s="1"/>
  <c r="Z11" i="25" s="1"/>
  <c r="Z12" i="25" s="1"/>
  <c r="Z13" i="25" s="1"/>
  <c r="Z14" i="25" s="1"/>
  <c r="Z15" i="25" s="1"/>
  <c r="Z16" i="25" s="1"/>
  <c r="Z17" i="25" s="1"/>
  <c r="Z18" i="25" s="1"/>
  <c r="Z19" i="25" s="1"/>
  <c r="Z20" i="25" s="1"/>
  <c r="Z21" i="25" s="1"/>
  <c r="Z22" i="25" s="1"/>
  <c r="Z23" i="25" s="1"/>
  <c r="Z24" i="25" s="1"/>
  <c r="Z25" i="25" s="1"/>
  <c r="Z26" i="25" s="1"/>
  <c r="Z27" i="25" s="1"/>
  <c r="Z28" i="25" s="1"/>
  <c r="Z29" i="25" s="1"/>
  <c r="Z30" i="25" s="1"/>
  <c r="Z31" i="25" s="1"/>
  <c r="Z32" i="25" s="1"/>
  <c r="Z33" i="25" s="1"/>
  <c r="Z34" i="25" s="1"/>
  <c r="Z35" i="25" s="1"/>
  <c r="Z36" i="25" s="1"/>
  <c r="Z37" i="25" s="1"/>
  <c r="AM7" i="25" l="1"/>
  <c r="AF8" i="25"/>
  <c r="AF9" i="25" s="1"/>
  <c r="AF10" i="25" s="1"/>
  <c r="AF11" i="25" s="1"/>
  <c r="AF12" i="25" s="1"/>
  <c r="AF13" i="25" s="1"/>
  <c r="AF14" i="25" s="1"/>
  <c r="AF15" i="25" s="1"/>
  <c r="AF16" i="25" s="1"/>
  <c r="AF17" i="25" s="1"/>
  <c r="AF18" i="25" s="1"/>
  <c r="AF19" i="25" s="1"/>
  <c r="AF20" i="25" s="1"/>
  <c r="AF21" i="25" s="1"/>
  <c r="AF22" i="25" s="1"/>
  <c r="AF23" i="25" s="1"/>
  <c r="AF24" i="25" s="1"/>
  <c r="AF25" i="25" s="1"/>
  <c r="AF26" i="25" s="1"/>
  <c r="AF27" i="25" s="1"/>
  <c r="AF28" i="25" s="1"/>
  <c r="AF29" i="25" s="1"/>
  <c r="AF30" i="25" s="1"/>
  <c r="AF31" i="25" s="1"/>
  <c r="AF32" i="25" s="1"/>
  <c r="AF33" i="25" s="1"/>
  <c r="AF34" i="25" s="1"/>
  <c r="AF35" i="25" s="1"/>
  <c r="AF36" i="25" s="1"/>
  <c r="AS7" i="25" l="1"/>
  <c r="AM8" i="25"/>
  <c r="AM9" i="25" s="1"/>
  <c r="AM10" i="25" s="1"/>
  <c r="AM11" i="25" s="1"/>
  <c r="AM12" i="25" s="1"/>
  <c r="AM13" i="25" s="1"/>
  <c r="AM14" i="25" s="1"/>
  <c r="AM15" i="25" s="1"/>
  <c r="AM16" i="25" s="1"/>
  <c r="AM17" i="25" s="1"/>
  <c r="AM18" i="25" s="1"/>
  <c r="AM19" i="25" s="1"/>
  <c r="AM20" i="25" s="1"/>
  <c r="AM21" i="25" s="1"/>
  <c r="AM22" i="25" s="1"/>
  <c r="AM23" i="25" s="1"/>
  <c r="AM24" i="25" s="1"/>
  <c r="AM25" i="25" s="1"/>
  <c r="AM26" i="25" s="1"/>
  <c r="AM27" i="25" s="1"/>
  <c r="AM28" i="25" s="1"/>
  <c r="AM29" i="25" s="1"/>
  <c r="AM30" i="25" s="1"/>
  <c r="AM31" i="25" s="1"/>
  <c r="AM32" i="25" s="1"/>
  <c r="AM33" i="25" s="1"/>
  <c r="AM34" i="25" s="1"/>
  <c r="AM35" i="25" s="1"/>
  <c r="AM36" i="25" s="1"/>
  <c r="AM37" i="25" s="1"/>
  <c r="AY7" i="25" l="1"/>
  <c r="AS8" i="25"/>
  <c r="AS9" i="25" s="1"/>
  <c r="AS10" i="25" s="1"/>
  <c r="AS11" i="25" s="1"/>
  <c r="AS12" i="25" s="1"/>
  <c r="AS13" i="25" s="1"/>
  <c r="AS14" i="25" s="1"/>
  <c r="AS15" i="25" s="1"/>
  <c r="AS16" i="25" s="1"/>
  <c r="AS17" i="25" s="1"/>
  <c r="AS18" i="25" s="1"/>
  <c r="AS19" i="25" s="1"/>
  <c r="AS20" i="25" s="1"/>
  <c r="AS21" i="25" s="1"/>
  <c r="AS22" i="25" s="1"/>
  <c r="AS23" i="25" s="1"/>
  <c r="AS24" i="25" s="1"/>
  <c r="AS25" i="25" s="1"/>
  <c r="AS26" i="25" s="1"/>
  <c r="AS27" i="25" s="1"/>
  <c r="AS28" i="25" s="1"/>
  <c r="AS29" i="25" s="1"/>
  <c r="AS30" i="25" s="1"/>
  <c r="AS31" i="25" s="1"/>
  <c r="AS32" i="25" s="1"/>
  <c r="AS33" i="25" s="1"/>
  <c r="AS34" i="25" s="1"/>
  <c r="AS35" i="25" s="1"/>
  <c r="AS36" i="25" s="1"/>
  <c r="BE7" i="25" l="1"/>
  <c r="AY8" i="25"/>
  <c r="AY9" i="25" s="1"/>
  <c r="AY10" i="25" s="1"/>
  <c r="AY11" i="25" s="1"/>
  <c r="AY12" i="25" s="1"/>
  <c r="AY13" i="25" s="1"/>
  <c r="AY14" i="25" s="1"/>
  <c r="AY15" i="25" s="1"/>
  <c r="AY16" i="25" s="1"/>
  <c r="AY17" i="25" s="1"/>
  <c r="AY18" i="25" s="1"/>
  <c r="AY19" i="25" s="1"/>
  <c r="AY20" i="25" s="1"/>
  <c r="AY21" i="25" s="1"/>
  <c r="AY22" i="25" s="1"/>
  <c r="AY23" i="25" s="1"/>
  <c r="AY24" i="25" s="1"/>
  <c r="AY25" i="25" s="1"/>
  <c r="AY26" i="25" s="1"/>
  <c r="AY27" i="25" s="1"/>
  <c r="AY28" i="25" s="1"/>
  <c r="AY29" i="25" s="1"/>
  <c r="AY30" i="25" s="1"/>
  <c r="AY31" i="25" s="1"/>
  <c r="AY32" i="25" s="1"/>
  <c r="AY33" i="25" s="1"/>
  <c r="AY34" i="25" s="1"/>
  <c r="AY35" i="25" s="1"/>
  <c r="AY36" i="25" s="1"/>
  <c r="AY37" i="25" s="1"/>
  <c r="BK7" i="25" l="1"/>
  <c r="BE8" i="25"/>
  <c r="BE9" i="25" s="1"/>
  <c r="BE10" i="25" s="1"/>
  <c r="BE11" i="25" s="1"/>
  <c r="BE12" i="25" s="1"/>
  <c r="BE13" i="25" s="1"/>
  <c r="BE14" i="25" s="1"/>
  <c r="BE15" i="25" s="1"/>
  <c r="BE16" i="25" s="1"/>
  <c r="BE17" i="25" s="1"/>
  <c r="BE18" i="25" s="1"/>
  <c r="BE19" i="25" s="1"/>
  <c r="BE20" i="25" s="1"/>
  <c r="BE21" i="25" s="1"/>
  <c r="BE22" i="25" s="1"/>
  <c r="BE23" i="25" s="1"/>
  <c r="BE24" i="25" s="1"/>
  <c r="BE25" i="25" s="1"/>
  <c r="BE26" i="25" s="1"/>
  <c r="BE27" i="25" s="1"/>
  <c r="BE28" i="25" s="1"/>
  <c r="BE29" i="25" s="1"/>
  <c r="BE30" i="25" s="1"/>
  <c r="BE31" i="25" s="1"/>
  <c r="BE32" i="25" s="1"/>
  <c r="BE33" i="25" s="1"/>
  <c r="BE34" i="25" s="1"/>
  <c r="BE35" i="25" s="1"/>
  <c r="BE36" i="25" s="1"/>
  <c r="BE37" i="25" s="1"/>
  <c r="BK8" i="25" l="1"/>
  <c r="BK9" i="25" s="1"/>
  <c r="BK10" i="25" s="1"/>
  <c r="BK11" i="25" s="1"/>
  <c r="BK12" i="25" s="1"/>
  <c r="BK13" i="25" s="1"/>
  <c r="BK14" i="25" s="1"/>
  <c r="BK15" i="25" s="1"/>
  <c r="BK16" i="25" s="1"/>
  <c r="BK17" i="25" s="1"/>
  <c r="BK18" i="25" s="1"/>
  <c r="BK19" i="25" s="1"/>
  <c r="BK20" i="25" s="1"/>
  <c r="BK21" i="25" s="1"/>
  <c r="BK22" i="25" s="1"/>
  <c r="BK23" i="25" s="1"/>
  <c r="BK24" i="25" s="1"/>
  <c r="BK25" i="25" s="1"/>
  <c r="BK26" i="25" s="1"/>
  <c r="BK27" i="25" s="1"/>
  <c r="BK28" i="25" s="1"/>
  <c r="BK29" i="25" s="1"/>
  <c r="BK30" i="25" s="1"/>
  <c r="BK31" i="25" s="1"/>
  <c r="BK32" i="25" s="1"/>
  <c r="BK33" i="25" s="1"/>
  <c r="BK34" i="25" s="1"/>
  <c r="BQ7" i="25"/>
  <c r="BQ8" i="25" s="1"/>
  <c r="BQ9" i="25" s="1"/>
  <c r="BQ10" i="25" s="1"/>
  <c r="BQ11" i="25" s="1"/>
  <c r="BQ12" i="25" s="1"/>
  <c r="BQ13" i="25" s="1"/>
  <c r="BQ14" i="25" s="1"/>
  <c r="BQ15" i="25" s="1"/>
  <c r="BQ16" i="25" s="1"/>
  <c r="BQ17" i="25" s="1"/>
  <c r="BQ18" i="25" s="1"/>
  <c r="BQ19" i="25" s="1"/>
  <c r="BQ20" i="25" s="1"/>
  <c r="BQ21" i="25" s="1"/>
  <c r="BQ22" i="25" s="1"/>
  <c r="BQ23" i="25" s="1"/>
  <c r="BQ24" i="25" s="1"/>
  <c r="BQ25" i="25" s="1"/>
  <c r="BQ26" i="25" s="1"/>
  <c r="BQ27" i="25" s="1"/>
  <c r="BQ28" i="25" s="1"/>
  <c r="BQ29" i="25" s="1"/>
  <c r="BQ30" i="25" s="1"/>
  <c r="BQ31" i="25" s="1"/>
  <c r="BQ32" i="25" s="1"/>
  <c r="BQ33" i="25" s="1"/>
  <c r="BQ34" i="25" s="1"/>
  <c r="BQ35" i="25" s="1"/>
  <c r="BQ36" i="25" s="1"/>
  <c r="BQ37" i="25" s="1"/>
  <c r="H7" i="27" l="1"/>
  <c r="N7" i="27" l="1"/>
  <c r="H8" i="27"/>
  <c r="H9" i="27" s="1"/>
  <c r="H10" i="27" s="1"/>
  <c r="H11" i="27" s="1"/>
  <c r="H12" i="27" s="1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H37" i="27" s="1"/>
  <c r="T7" i="27" l="1"/>
  <c r="N8" i="27"/>
  <c r="N9" i="27" s="1"/>
  <c r="N10" i="27" s="1"/>
  <c r="N11" i="27" s="1"/>
  <c r="N12" i="27" s="1"/>
  <c r="N13" i="27" s="1"/>
  <c r="N14" i="27" s="1"/>
  <c r="N15" i="27" s="1"/>
  <c r="N16" i="27" s="1"/>
  <c r="N17" i="27" s="1"/>
  <c r="N18" i="27" s="1"/>
  <c r="N19" i="27" s="1"/>
  <c r="N20" i="27" s="1"/>
  <c r="N21" i="27" s="1"/>
  <c r="N22" i="27" s="1"/>
  <c r="N23" i="27" s="1"/>
  <c r="N24" i="27" s="1"/>
  <c r="N25" i="27" s="1"/>
  <c r="N26" i="27" s="1"/>
  <c r="N27" i="27" s="1"/>
  <c r="N28" i="27" s="1"/>
  <c r="N29" i="27" s="1"/>
  <c r="N30" i="27" s="1"/>
  <c r="N31" i="27" s="1"/>
  <c r="N32" i="27" s="1"/>
  <c r="N33" i="27" s="1"/>
  <c r="N34" i="27" s="1"/>
  <c r="N35" i="27" s="1"/>
  <c r="N36" i="27" s="1"/>
  <c r="Z7" i="27" l="1"/>
  <c r="T8" i="27"/>
  <c r="T9" i="27" s="1"/>
  <c r="T10" i="27" s="1"/>
  <c r="T11" i="27" s="1"/>
  <c r="T12" i="27" s="1"/>
  <c r="T13" i="27" s="1"/>
  <c r="T14" i="27" s="1"/>
  <c r="T15" i="27" s="1"/>
  <c r="T16" i="27" s="1"/>
  <c r="T17" i="27" s="1"/>
  <c r="T18" i="27" s="1"/>
  <c r="T19" i="27" s="1"/>
  <c r="T20" i="27" s="1"/>
  <c r="T21" i="27" s="1"/>
  <c r="T22" i="27" s="1"/>
  <c r="T23" i="27" s="1"/>
  <c r="T24" i="27" s="1"/>
  <c r="T25" i="27" s="1"/>
  <c r="T26" i="27" s="1"/>
  <c r="T27" i="27" s="1"/>
  <c r="T28" i="27" s="1"/>
  <c r="T29" i="27" s="1"/>
  <c r="T30" i="27" s="1"/>
  <c r="T31" i="27" s="1"/>
  <c r="T32" i="27" s="1"/>
  <c r="T33" i="27" s="1"/>
  <c r="T34" i="27" s="1"/>
  <c r="T35" i="27" s="1"/>
  <c r="T36" i="27" s="1"/>
  <c r="T37" i="27" s="1"/>
  <c r="Z8" i="27" l="1"/>
  <c r="Z9" i="27" s="1"/>
  <c r="Z10" i="27" s="1"/>
  <c r="Z11" i="27" s="1"/>
  <c r="Z12" i="27" s="1"/>
  <c r="Z13" i="27" s="1"/>
  <c r="Z14" i="27" s="1"/>
  <c r="Z15" i="27" s="1"/>
  <c r="Z16" i="27" s="1"/>
  <c r="Z17" i="27" s="1"/>
  <c r="Z18" i="27" s="1"/>
  <c r="Z19" i="27" s="1"/>
  <c r="Z20" i="27" s="1"/>
  <c r="Z21" i="27" s="1"/>
  <c r="Z22" i="27" s="1"/>
  <c r="Z23" i="27" s="1"/>
  <c r="Z24" i="27" s="1"/>
  <c r="Z25" i="27" s="1"/>
  <c r="Z26" i="27" s="1"/>
  <c r="Z27" i="27" s="1"/>
  <c r="Z28" i="27" s="1"/>
  <c r="Z29" i="27" s="1"/>
  <c r="Z30" i="27" s="1"/>
  <c r="Z31" i="27" s="1"/>
  <c r="Z32" i="27" s="1"/>
  <c r="Z33" i="27" s="1"/>
  <c r="Z34" i="27" s="1"/>
  <c r="Z35" i="27" s="1"/>
  <c r="Z36" i="27" s="1"/>
  <c r="Z37" i="27" s="1"/>
  <c r="AF7" i="27"/>
  <c r="AF8" i="27" l="1"/>
  <c r="AF9" i="27" s="1"/>
  <c r="AF10" i="27" s="1"/>
  <c r="AF11" i="27" s="1"/>
  <c r="AF12" i="27" s="1"/>
  <c r="AF13" i="27" s="1"/>
  <c r="AF14" i="27" s="1"/>
  <c r="AF15" i="27" s="1"/>
  <c r="AF16" i="27" s="1"/>
  <c r="AF17" i="27" s="1"/>
  <c r="AF18" i="27" s="1"/>
  <c r="AF19" i="27" s="1"/>
  <c r="AF20" i="27" s="1"/>
  <c r="AF21" i="27" s="1"/>
  <c r="AF22" i="27" s="1"/>
  <c r="AF23" i="27" s="1"/>
  <c r="AF24" i="27" s="1"/>
  <c r="AF25" i="27" s="1"/>
  <c r="AF26" i="27" s="1"/>
  <c r="AF27" i="27" s="1"/>
  <c r="AF28" i="27" s="1"/>
  <c r="AF29" i="27" s="1"/>
  <c r="AF30" i="27" s="1"/>
  <c r="AF31" i="27" s="1"/>
  <c r="AF32" i="27" s="1"/>
  <c r="AF33" i="27" s="1"/>
  <c r="AF34" i="27" s="1"/>
  <c r="AF35" i="27" s="1"/>
  <c r="AF36" i="27" s="1"/>
  <c r="AM7" i="27"/>
  <c r="AM8" i="27" l="1"/>
  <c r="AM9" i="27" s="1"/>
  <c r="AM10" i="27" s="1"/>
  <c r="AM11" i="27" s="1"/>
  <c r="AM12" i="27" s="1"/>
  <c r="AM13" i="27" s="1"/>
  <c r="AM14" i="27" s="1"/>
  <c r="AM15" i="27" s="1"/>
  <c r="AM16" i="27" s="1"/>
  <c r="AM17" i="27" s="1"/>
  <c r="AM18" i="27" s="1"/>
  <c r="AM19" i="27" s="1"/>
  <c r="AM20" i="27" s="1"/>
  <c r="AM21" i="27" s="1"/>
  <c r="AM22" i="27" s="1"/>
  <c r="AM23" i="27" s="1"/>
  <c r="AM24" i="27" s="1"/>
  <c r="AM25" i="27" s="1"/>
  <c r="AM26" i="27" s="1"/>
  <c r="AM27" i="27" s="1"/>
  <c r="AM28" i="27" s="1"/>
  <c r="AM29" i="27" s="1"/>
  <c r="AM30" i="27" s="1"/>
  <c r="AM31" i="27" s="1"/>
  <c r="AM32" i="27" s="1"/>
  <c r="AM33" i="27" s="1"/>
  <c r="AM34" i="27" s="1"/>
  <c r="AM35" i="27" s="1"/>
  <c r="AM36" i="27" s="1"/>
  <c r="AM37" i="27" s="1"/>
  <c r="AS7" i="27"/>
  <c r="AS8" i="27" l="1"/>
  <c r="AS9" i="27" s="1"/>
  <c r="AS10" i="27" s="1"/>
  <c r="AS11" i="27" s="1"/>
  <c r="AS12" i="27" s="1"/>
  <c r="AS13" i="27" s="1"/>
  <c r="AS14" i="27" s="1"/>
  <c r="AS15" i="27" s="1"/>
  <c r="AS16" i="27" s="1"/>
  <c r="AS17" i="27" s="1"/>
  <c r="AS18" i="27" s="1"/>
  <c r="AS19" i="27" s="1"/>
  <c r="AS20" i="27" s="1"/>
  <c r="AS21" i="27" s="1"/>
  <c r="AS22" i="27" s="1"/>
  <c r="AS23" i="27" s="1"/>
  <c r="AS24" i="27" s="1"/>
  <c r="AS25" i="27" s="1"/>
  <c r="AS26" i="27" s="1"/>
  <c r="AS27" i="27" s="1"/>
  <c r="AS28" i="27" s="1"/>
  <c r="AS29" i="27" s="1"/>
  <c r="AS30" i="27" s="1"/>
  <c r="AS31" i="27" s="1"/>
  <c r="AS32" i="27" s="1"/>
  <c r="AS33" i="27" s="1"/>
  <c r="AS34" i="27" s="1"/>
  <c r="AS35" i="27" s="1"/>
  <c r="AS36" i="27" s="1"/>
  <c r="AY7" i="27"/>
  <c r="AY8" i="27" l="1"/>
  <c r="AY9" i="27" s="1"/>
  <c r="AY10" i="27" s="1"/>
  <c r="AY11" i="27" s="1"/>
  <c r="AY12" i="27" s="1"/>
  <c r="AY13" i="27" s="1"/>
  <c r="AY14" i="27" s="1"/>
  <c r="AY15" i="27" s="1"/>
  <c r="AY16" i="27" s="1"/>
  <c r="AY17" i="27" s="1"/>
  <c r="AY18" i="27" s="1"/>
  <c r="AY19" i="27" s="1"/>
  <c r="AY20" i="27" s="1"/>
  <c r="AY21" i="27" s="1"/>
  <c r="AY22" i="27" s="1"/>
  <c r="AY23" i="27" s="1"/>
  <c r="AY24" i="27" s="1"/>
  <c r="AY25" i="27" s="1"/>
  <c r="AY26" i="27" s="1"/>
  <c r="AY27" i="27" s="1"/>
  <c r="AY28" i="27" s="1"/>
  <c r="AY29" i="27" s="1"/>
  <c r="AY30" i="27" s="1"/>
  <c r="AY31" i="27" s="1"/>
  <c r="AY32" i="27" s="1"/>
  <c r="AY33" i="27" s="1"/>
  <c r="AY34" i="27" s="1"/>
  <c r="AY35" i="27" s="1"/>
  <c r="AY36" i="27" s="1"/>
  <c r="AY37" i="27" s="1"/>
  <c r="BE7" i="27"/>
  <c r="BK7" i="27" l="1"/>
  <c r="BE8" i="27"/>
  <c r="BE9" i="27" s="1"/>
  <c r="BE10" i="27" s="1"/>
  <c r="BE11" i="27" s="1"/>
  <c r="BE12" i="27" s="1"/>
  <c r="BE13" i="27" s="1"/>
  <c r="BE14" i="27" s="1"/>
  <c r="BE15" i="27" s="1"/>
  <c r="BE16" i="27" s="1"/>
  <c r="BE17" i="27" s="1"/>
  <c r="BE18" i="27" s="1"/>
  <c r="BE19" i="27" s="1"/>
  <c r="BE20" i="27" s="1"/>
  <c r="BE21" i="27" s="1"/>
  <c r="BE22" i="27" s="1"/>
  <c r="BE23" i="27" s="1"/>
  <c r="BE24" i="27" s="1"/>
  <c r="BE25" i="27" s="1"/>
  <c r="BE26" i="27" s="1"/>
  <c r="BE27" i="27" s="1"/>
  <c r="BE28" i="27" s="1"/>
  <c r="BE29" i="27" s="1"/>
  <c r="BE30" i="27" s="1"/>
  <c r="BE31" i="27" s="1"/>
  <c r="BE32" i="27" s="1"/>
  <c r="BE33" i="27" s="1"/>
  <c r="BE34" i="27" s="1"/>
  <c r="BE35" i="27" s="1"/>
  <c r="BE36" i="27" s="1"/>
  <c r="BE37" i="27" s="1"/>
  <c r="BQ7" i="27" l="1"/>
  <c r="BQ8" i="27" s="1"/>
  <c r="BQ9" i="27" s="1"/>
  <c r="BQ10" i="27" s="1"/>
  <c r="BQ11" i="27" s="1"/>
  <c r="BQ12" i="27" s="1"/>
  <c r="BQ13" i="27" s="1"/>
  <c r="BQ14" i="27" s="1"/>
  <c r="BQ15" i="27" s="1"/>
  <c r="BQ16" i="27" s="1"/>
  <c r="BQ17" i="27" s="1"/>
  <c r="BQ18" i="27" s="1"/>
  <c r="BQ19" i="27" s="1"/>
  <c r="BQ20" i="27" s="1"/>
  <c r="BQ21" i="27" s="1"/>
  <c r="BQ22" i="27" s="1"/>
  <c r="BQ23" i="27" s="1"/>
  <c r="BQ24" i="27" s="1"/>
  <c r="BQ25" i="27" s="1"/>
  <c r="BQ26" i="27" s="1"/>
  <c r="BQ27" i="27" s="1"/>
  <c r="BQ28" i="27" s="1"/>
  <c r="BQ29" i="27" s="1"/>
  <c r="BQ30" i="27" s="1"/>
  <c r="BQ31" i="27" s="1"/>
  <c r="BQ32" i="27" s="1"/>
  <c r="BQ33" i="27" s="1"/>
  <c r="BQ34" i="27" s="1"/>
  <c r="BQ35" i="27" s="1"/>
  <c r="BQ36" i="27" s="1"/>
  <c r="BQ37" i="27" s="1"/>
  <c r="BK8" i="27"/>
  <c r="BK9" i="27" s="1"/>
  <c r="BK10" i="27" s="1"/>
  <c r="BK11" i="27" s="1"/>
  <c r="BK12" i="27" s="1"/>
  <c r="BK13" i="27" s="1"/>
  <c r="BK14" i="27" s="1"/>
  <c r="BK15" i="27" s="1"/>
  <c r="BK16" i="27" s="1"/>
  <c r="BK17" i="27" s="1"/>
  <c r="BK18" i="27" s="1"/>
  <c r="BK19" i="27" s="1"/>
  <c r="BK20" i="27" s="1"/>
  <c r="BK21" i="27" s="1"/>
  <c r="BK22" i="27" s="1"/>
  <c r="BK23" i="27" s="1"/>
  <c r="BK24" i="27" s="1"/>
  <c r="BK25" i="27" s="1"/>
  <c r="BK26" i="27" s="1"/>
  <c r="BK27" i="27" s="1"/>
  <c r="BK28" i="27" s="1"/>
  <c r="BK29" i="27" s="1"/>
  <c r="BK30" i="27" s="1"/>
  <c r="BK31" i="27" s="1"/>
  <c r="BK32" i="27" s="1"/>
  <c r="BK33" i="27" s="1"/>
  <c r="BK34" i="27" s="1"/>
  <c r="H8" i="24" l="1"/>
  <c r="H9" i="24" s="1"/>
  <c r="H10" i="24" s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7" i="24"/>
  <c r="N7" i="24" s="1"/>
  <c r="N8" i="24" l="1"/>
  <c r="N9" i="24" s="1"/>
  <c r="N10" i="24" s="1"/>
  <c r="N11" i="24" s="1"/>
  <c r="N12" i="24" s="1"/>
  <c r="N13" i="24" s="1"/>
  <c r="N14" i="24" s="1"/>
  <c r="N15" i="24" s="1"/>
  <c r="N16" i="24" s="1"/>
  <c r="N17" i="24" s="1"/>
  <c r="N18" i="24" s="1"/>
  <c r="N19" i="24" s="1"/>
  <c r="N20" i="24" s="1"/>
  <c r="N21" i="24" s="1"/>
  <c r="N22" i="24" s="1"/>
  <c r="N23" i="24" s="1"/>
  <c r="N24" i="24" s="1"/>
  <c r="N25" i="24" s="1"/>
  <c r="N26" i="24" s="1"/>
  <c r="N27" i="24" s="1"/>
  <c r="N28" i="24" s="1"/>
  <c r="N29" i="24" s="1"/>
  <c r="N30" i="24" s="1"/>
  <c r="N31" i="24" s="1"/>
  <c r="N32" i="24" s="1"/>
  <c r="N33" i="24" s="1"/>
  <c r="N34" i="24" s="1"/>
  <c r="N35" i="24" s="1"/>
  <c r="N36" i="24" s="1"/>
  <c r="T7" i="24"/>
  <c r="Z7" i="24" l="1"/>
  <c r="T8" i="24"/>
  <c r="T9" i="24" s="1"/>
  <c r="T10" i="24" s="1"/>
  <c r="T11" i="24" s="1"/>
  <c r="T12" i="24" s="1"/>
  <c r="T13" i="24" s="1"/>
  <c r="T14" i="24" s="1"/>
  <c r="T15" i="24" s="1"/>
  <c r="T16" i="24" s="1"/>
  <c r="T17" i="24" s="1"/>
  <c r="T18" i="24" s="1"/>
  <c r="T19" i="24" s="1"/>
  <c r="T20" i="24" s="1"/>
  <c r="T21" i="24" s="1"/>
  <c r="T22" i="24" s="1"/>
  <c r="T23" i="24" s="1"/>
  <c r="T24" i="24" s="1"/>
  <c r="T25" i="24" s="1"/>
  <c r="T26" i="24" s="1"/>
  <c r="T27" i="24" s="1"/>
  <c r="T28" i="24" s="1"/>
  <c r="T29" i="24" s="1"/>
  <c r="T30" i="24" s="1"/>
  <c r="T31" i="24" s="1"/>
  <c r="T32" i="24" s="1"/>
  <c r="T33" i="24" s="1"/>
  <c r="T34" i="24" s="1"/>
  <c r="T35" i="24" s="1"/>
  <c r="T36" i="24" s="1"/>
  <c r="T37" i="24" s="1"/>
  <c r="AF7" i="24" l="1"/>
  <c r="Z8" i="24"/>
  <c r="Z9" i="24" s="1"/>
  <c r="Z10" i="24" s="1"/>
  <c r="Z11" i="24" s="1"/>
  <c r="Z12" i="24" s="1"/>
  <c r="Z13" i="24" s="1"/>
  <c r="Z14" i="24" s="1"/>
  <c r="Z15" i="24" s="1"/>
  <c r="Z16" i="24" s="1"/>
  <c r="Z17" i="24" s="1"/>
  <c r="Z18" i="24" s="1"/>
  <c r="Z19" i="24" s="1"/>
  <c r="Z20" i="24" s="1"/>
  <c r="Z21" i="24" s="1"/>
  <c r="Z22" i="24" s="1"/>
  <c r="Z23" i="24" s="1"/>
  <c r="Z24" i="24" s="1"/>
  <c r="Z25" i="24" s="1"/>
  <c r="Z26" i="24" s="1"/>
  <c r="Z27" i="24" s="1"/>
  <c r="Z28" i="24" s="1"/>
  <c r="Z29" i="24" s="1"/>
  <c r="Z30" i="24" s="1"/>
  <c r="Z31" i="24" s="1"/>
  <c r="Z32" i="24" s="1"/>
  <c r="Z33" i="24" s="1"/>
  <c r="Z34" i="24" s="1"/>
  <c r="Z35" i="24" s="1"/>
  <c r="Z36" i="24" s="1"/>
  <c r="Z37" i="24" s="1"/>
  <c r="AM7" i="24" l="1"/>
  <c r="AF8" i="24"/>
  <c r="AF9" i="24" s="1"/>
  <c r="AF10" i="24" s="1"/>
  <c r="AF11" i="24" s="1"/>
  <c r="AF12" i="24" s="1"/>
  <c r="AF13" i="24" s="1"/>
  <c r="AF14" i="24" s="1"/>
  <c r="AF15" i="24" s="1"/>
  <c r="AF16" i="24" s="1"/>
  <c r="AF17" i="24" s="1"/>
  <c r="AF18" i="24" s="1"/>
  <c r="AF19" i="24" s="1"/>
  <c r="AF20" i="24" s="1"/>
  <c r="AF21" i="24" s="1"/>
  <c r="AF22" i="24" s="1"/>
  <c r="AF23" i="24" s="1"/>
  <c r="AF24" i="24" s="1"/>
  <c r="AF25" i="24" s="1"/>
  <c r="AF26" i="24" s="1"/>
  <c r="AF27" i="24" s="1"/>
  <c r="AF28" i="24" s="1"/>
  <c r="AF29" i="24" s="1"/>
  <c r="AF30" i="24" s="1"/>
  <c r="AF31" i="24" s="1"/>
  <c r="AF32" i="24" s="1"/>
  <c r="AF33" i="24" s="1"/>
  <c r="AF34" i="24" s="1"/>
  <c r="AF35" i="24" s="1"/>
  <c r="AF36" i="24" s="1"/>
  <c r="AS7" i="24" l="1"/>
  <c r="AM8" i="24"/>
  <c r="AM9" i="24" s="1"/>
  <c r="AM10" i="24" s="1"/>
  <c r="AM11" i="24" s="1"/>
  <c r="AM12" i="24" s="1"/>
  <c r="AM13" i="24" s="1"/>
  <c r="AM14" i="24" s="1"/>
  <c r="AM15" i="24" s="1"/>
  <c r="AM16" i="24" s="1"/>
  <c r="AM17" i="24" s="1"/>
  <c r="AM18" i="24" s="1"/>
  <c r="AM19" i="24" s="1"/>
  <c r="AM20" i="24" s="1"/>
  <c r="AM21" i="24" s="1"/>
  <c r="AM22" i="24" s="1"/>
  <c r="AM23" i="24" s="1"/>
  <c r="AM24" i="24" s="1"/>
  <c r="AM25" i="24" s="1"/>
  <c r="AM26" i="24" s="1"/>
  <c r="AM27" i="24" s="1"/>
  <c r="AM28" i="24" s="1"/>
  <c r="AM29" i="24" s="1"/>
  <c r="AM30" i="24" s="1"/>
  <c r="AM31" i="24" s="1"/>
  <c r="AM32" i="24" s="1"/>
  <c r="AM33" i="24" s="1"/>
  <c r="AM34" i="24" s="1"/>
  <c r="AM35" i="24" s="1"/>
  <c r="AM36" i="24" s="1"/>
  <c r="AM37" i="24" s="1"/>
  <c r="AY7" i="24" l="1"/>
  <c r="AS8" i="24"/>
  <c r="AS9" i="24" s="1"/>
  <c r="AS10" i="24" s="1"/>
  <c r="AS11" i="24" s="1"/>
  <c r="AS12" i="24" s="1"/>
  <c r="AS13" i="24" s="1"/>
  <c r="AS14" i="24" s="1"/>
  <c r="AS15" i="24" s="1"/>
  <c r="AS16" i="24" s="1"/>
  <c r="AS17" i="24" s="1"/>
  <c r="AS18" i="24" s="1"/>
  <c r="AS19" i="24" s="1"/>
  <c r="AS20" i="24" s="1"/>
  <c r="AS21" i="24" s="1"/>
  <c r="AS22" i="24" s="1"/>
  <c r="AS23" i="24" s="1"/>
  <c r="AS24" i="24" s="1"/>
  <c r="AS25" i="24" s="1"/>
  <c r="AS26" i="24" s="1"/>
  <c r="AS27" i="24" s="1"/>
  <c r="AS28" i="24" s="1"/>
  <c r="AS29" i="24" s="1"/>
  <c r="AS30" i="24" s="1"/>
  <c r="AS31" i="24" s="1"/>
  <c r="AS32" i="24" s="1"/>
  <c r="AS33" i="24" s="1"/>
  <c r="AS34" i="24" s="1"/>
  <c r="AS35" i="24" s="1"/>
  <c r="AS36" i="24" s="1"/>
  <c r="BE7" i="24" l="1"/>
  <c r="AY8" i="24"/>
  <c r="AY9" i="24" s="1"/>
  <c r="AY10" i="24" s="1"/>
  <c r="AY11" i="24" s="1"/>
  <c r="AY12" i="24" s="1"/>
  <c r="AY13" i="24" s="1"/>
  <c r="AY14" i="24" s="1"/>
  <c r="AY15" i="24" s="1"/>
  <c r="AY16" i="24" s="1"/>
  <c r="AY17" i="24" s="1"/>
  <c r="AY18" i="24" s="1"/>
  <c r="AY19" i="24" s="1"/>
  <c r="AY20" i="24" s="1"/>
  <c r="AY21" i="24" s="1"/>
  <c r="AY22" i="24" s="1"/>
  <c r="AY23" i="24" s="1"/>
  <c r="AY24" i="24" s="1"/>
  <c r="AY25" i="24" s="1"/>
  <c r="AY26" i="24" s="1"/>
  <c r="AY27" i="24" s="1"/>
  <c r="AY28" i="24" s="1"/>
  <c r="AY29" i="24" s="1"/>
  <c r="AY30" i="24" s="1"/>
  <c r="AY31" i="24" s="1"/>
  <c r="AY32" i="24" s="1"/>
  <c r="AY33" i="24" s="1"/>
  <c r="AY34" i="24" s="1"/>
  <c r="AY35" i="24" s="1"/>
  <c r="AY36" i="24" s="1"/>
  <c r="AY37" i="24" s="1"/>
  <c r="BK7" i="24" l="1"/>
  <c r="BE8" i="24"/>
  <c r="BE9" i="24" s="1"/>
  <c r="BE10" i="24" s="1"/>
  <c r="BE11" i="24" s="1"/>
  <c r="BE12" i="24" s="1"/>
  <c r="BE13" i="24" s="1"/>
  <c r="BE14" i="24" s="1"/>
  <c r="BE15" i="24" s="1"/>
  <c r="BE16" i="24" s="1"/>
  <c r="BE17" i="24" s="1"/>
  <c r="BE18" i="24" s="1"/>
  <c r="BE19" i="24" s="1"/>
  <c r="BE20" i="24" s="1"/>
  <c r="BE21" i="24" s="1"/>
  <c r="BE22" i="24" s="1"/>
  <c r="BE23" i="24" s="1"/>
  <c r="BE24" i="24" s="1"/>
  <c r="BE25" i="24" s="1"/>
  <c r="BE26" i="24" s="1"/>
  <c r="BE27" i="24" s="1"/>
  <c r="BE28" i="24" s="1"/>
  <c r="BE29" i="24" s="1"/>
  <c r="BE30" i="24" s="1"/>
  <c r="BE31" i="24" s="1"/>
  <c r="BE32" i="24" s="1"/>
  <c r="BE33" i="24" s="1"/>
  <c r="BE34" i="24" s="1"/>
  <c r="BE35" i="24" s="1"/>
  <c r="BE36" i="24" s="1"/>
  <c r="BE37" i="24" s="1"/>
  <c r="BK8" i="24" l="1"/>
  <c r="BK9" i="24" s="1"/>
  <c r="BK10" i="24" s="1"/>
  <c r="BK11" i="24" s="1"/>
  <c r="BK12" i="24" s="1"/>
  <c r="BK13" i="24" s="1"/>
  <c r="BK14" i="24" s="1"/>
  <c r="BK15" i="24" s="1"/>
  <c r="BK16" i="24" s="1"/>
  <c r="BK17" i="24" s="1"/>
  <c r="BK18" i="24" s="1"/>
  <c r="BK19" i="24" s="1"/>
  <c r="BK20" i="24" s="1"/>
  <c r="BK21" i="24" s="1"/>
  <c r="BK22" i="24" s="1"/>
  <c r="BK23" i="24" s="1"/>
  <c r="BK24" i="24" s="1"/>
  <c r="BK25" i="24" s="1"/>
  <c r="BK26" i="24" s="1"/>
  <c r="BK27" i="24" s="1"/>
  <c r="BK28" i="24" s="1"/>
  <c r="BK29" i="24" s="1"/>
  <c r="BK30" i="24" s="1"/>
  <c r="BK31" i="24" s="1"/>
  <c r="BK32" i="24" s="1"/>
  <c r="BK33" i="24" s="1"/>
  <c r="BK34" i="24" s="1"/>
  <c r="BQ7" i="24"/>
  <c r="BQ8" i="24" s="1"/>
  <c r="BQ9" i="24" s="1"/>
  <c r="BQ10" i="24" s="1"/>
  <c r="BQ11" i="24" s="1"/>
  <c r="BQ12" i="24" s="1"/>
  <c r="BQ13" i="24" s="1"/>
  <c r="BQ14" i="24" s="1"/>
  <c r="BQ15" i="24" s="1"/>
  <c r="BQ16" i="24" s="1"/>
  <c r="BQ17" i="24" s="1"/>
  <c r="BQ18" i="24" s="1"/>
  <c r="BQ19" i="24" s="1"/>
  <c r="BQ20" i="24" s="1"/>
  <c r="BQ21" i="24" s="1"/>
  <c r="BQ22" i="24" s="1"/>
  <c r="BQ23" i="24" s="1"/>
  <c r="BQ24" i="24" s="1"/>
  <c r="BQ25" i="24" s="1"/>
  <c r="BQ26" i="24" s="1"/>
  <c r="BQ27" i="24" s="1"/>
  <c r="BQ28" i="24" s="1"/>
  <c r="BQ29" i="24" s="1"/>
  <c r="BQ30" i="24" s="1"/>
  <c r="BQ31" i="24" s="1"/>
  <c r="BQ32" i="24" s="1"/>
  <c r="BQ33" i="24" s="1"/>
  <c r="BQ34" i="24" s="1"/>
  <c r="BQ35" i="24" s="1"/>
  <c r="BQ36" i="24" s="1"/>
  <c r="BQ37" i="24" s="1"/>
  <c r="H14" i="34" l="1"/>
  <c r="H15" i="34" s="1"/>
  <c r="H16" i="34" s="1"/>
  <c r="H17" i="34" s="1"/>
  <c r="H18" i="34" s="1"/>
  <c r="H19" i="34" s="1"/>
  <c r="H20" i="34" s="1"/>
  <c r="H21" i="34" s="1"/>
  <c r="H22" i="34" s="1"/>
  <c r="H23" i="34" s="1"/>
  <c r="H24" i="34" s="1"/>
  <c r="H25" i="34" s="1"/>
  <c r="H26" i="34" s="1"/>
  <c r="H27" i="34" s="1"/>
  <c r="H28" i="34" s="1"/>
  <c r="H29" i="34" s="1"/>
  <c r="H30" i="34" s="1"/>
  <c r="H31" i="34" s="1"/>
  <c r="H32" i="34" s="1"/>
  <c r="H33" i="34" s="1"/>
  <c r="H34" i="34" s="1"/>
  <c r="H35" i="34" s="1"/>
  <c r="H36" i="34" s="1"/>
  <c r="H37" i="34" s="1"/>
  <c r="H8" i="34"/>
  <c r="H9" i="34" s="1"/>
  <c r="H10" i="34" s="1"/>
  <c r="H11" i="34" s="1"/>
  <c r="H12" i="34" s="1"/>
  <c r="H13" i="34" s="1"/>
  <c r="H7" i="34"/>
  <c r="N7" i="34" s="1"/>
  <c r="T7" i="34" s="1"/>
  <c r="Z7" i="34" s="1"/>
  <c r="AF7" i="34" s="1"/>
  <c r="H17" i="33"/>
  <c r="H18" i="33" s="1"/>
  <c r="H19" i="33" s="1"/>
  <c r="H20" i="33" s="1"/>
  <c r="H21" i="33" s="1"/>
  <c r="H22" i="33" s="1"/>
  <c r="H23" i="33" s="1"/>
  <c r="H24" i="33" s="1"/>
  <c r="H25" i="33" s="1"/>
  <c r="H26" i="33" s="1"/>
  <c r="H27" i="33" s="1"/>
  <c r="H28" i="33" s="1"/>
  <c r="H29" i="33" s="1"/>
  <c r="H30" i="33" s="1"/>
  <c r="H31" i="33" s="1"/>
  <c r="H32" i="33" s="1"/>
  <c r="H33" i="33" s="1"/>
  <c r="H34" i="33" s="1"/>
  <c r="H35" i="33" s="1"/>
  <c r="H36" i="33" s="1"/>
  <c r="H37" i="33" s="1"/>
  <c r="T8" i="33"/>
  <c r="T9" i="33" s="1"/>
  <c r="T10" i="33" s="1"/>
  <c r="T11" i="33" s="1"/>
  <c r="T12" i="33" s="1"/>
  <c r="T13" i="33" s="1"/>
  <c r="T14" i="33" s="1"/>
  <c r="T15" i="33" s="1"/>
  <c r="T16" i="33" s="1"/>
  <c r="T17" i="33" s="1"/>
  <c r="T18" i="33" s="1"/>
  <c r="T19" i="33" s="1"/>
  <c r="T20" i="33" s="1"/>
  <c r="T21" i="33" s="1"/>
  <c r="T22" i="33" s="1"/>
  <c r="T23" i="33" s="1"/>
  <c r="T24" i="33" s="1"/>
  <c r="T25" i="33" s="1"/>
  <c r="T26" i="33" s="1"/>
  <c r="T27" i="33" s="1"/>
  <c r="T28" i="33" s="1"/>
  <c r="T29" i="33" s="1"/>
  <c r="T30" i="33" s="1"/>
  <c r="T31" i="33" s="1"/>
  <c r="T32" i="33" s="1"/>
  <c r="T33" i="33" s="1"/>
  <c r="T34" i="33" s="1"/>
  <c r="T35" i="33" s="1"/>
  <c r="T36" i="33" s="1"/>
  <c r="T37" i="33" s="1"/>
  <c r="H8" i="33"/>
  <c r="H9" i="33" s="1"/>
  <c r="H10" i="33" s="1"/>
  <c r="H11" i="33" s="1"/>
  <c r="H12" i="33" s="1"/>
  <c r="H13" i="33" s="1"/>
  <c r="H14" i="33" s="1"/>
  <c r="H15" i="33" s="1"/>
  <c r="H16" i="33" s="1"/>
  <c r="H7" i="33"/>
  <c r="N7" i="33" s="1"/>
  <c r="T7" i="33" s="1"/>
  <c r="Z7" i="33" s="1"/>
  <c r="AM7" i="34" l="1"/>
  <c r="AF8" i="34"/>
  <c r="AF9" i="34" s="1"/>
  <c r="AF10" i="34" s="1"/>
  <c r="AF11" i="34" s="1"/>
  <c r="AF12" i="34" s="1"/>
  <c r="AF13" i="34" s="1"/>
  <c r="AF14" i="34" s="1"/>
  <c r="AF15" i="34" s="1"/>
  <c r="AF16" i="34" s="1"/>
  <c r="AF17" i="34" s="1"/>
  <c r="AF18" i="34" s="1"/>
  <c r="AF19" i="34" s="1"/>
  <c r="AF20" i="34" s="1"/>
  <c r="AF21" i="34" s="1"/>
  <c r="AF22" i="34" s="1"/>
  <c r="AF23" i="34" s="1"/>
  <c r="AF24" i="34" s="1"/>
  <c r="AF25" i="34" s="1"/>
  <c r="AF26" i="34" s="1"/>
  <c r="AF27" i="34" s="1"/>
  <c r="AF28" i="34" s="1"/>
  <c r="AF29" i="34" s="1"/>
  <c r="AF30" i="34" s="1"/>
  <c r="AF31" i="34" s="1"/>
  <c r="AF32" i="34" s="1"/>
  <c r="AF33" i="34" s="1"/>
  <c r="AF34" i="34" s="1"/>
  <c r="AF35" i="34" s="1"/>
  <c r="AF36" i="34" s="1"/>
  <c r="N8" i="34"/>
  <c r="N9" i="34" s="1"/>
  <c r="N10" i="34" s="1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T8" i="34"/>
  <c r="T9" i="34" s="1"/>
  <c r="T10" i="34" s="1"/>
  <c r="T11" i="34" s="1"/>
  <c r="T12" i="34" s="1"/>
  <c r="T13" i="34" s="1"/>
  <c r="T14" i="34" s="1"/>
  <c r="T15" i="34" s="1"/>
  <c r="T16" i="34" s="1"/>
  <c r="T17" i="34" s="1"/>
  <c r="T18" i="34" s="1"/>
  <c r="T19" i="34" s="1"/>
  <c r="T20" i="34" s="1"/>
  <c r="T21" i="34" s="1"/>
  <c r="T22" i="34" s="1"/>
  <c r="T23" i="34" s="1"/>
  <c r="T24" i="34" s="1"/>
  <c r="T25" i="34" s="1"/>
  <c r="T26" i="34" s="1"/>
  <c r="T27" i="34" s="1"/>
  <c r="T28" i="34" s="1"/>
  <c r="T29" i="34" s="1"/>
  <c r="T30" i="34" s="1"/>
  <c r="T31" i="34" s="1"/>
  <c r="T32" i="34" s="1"/>
  <c r="T33" i="34" s="1"/>
  <c r="T34" i="34" s="1"/>
  <c r="T35" i="34" s="1"/>
  <c r="T36" i="34" s="1"/>
  <c r="T37" i="34" s="1"/>
  <c r="Z8" i="34"/>
  <c r="Z9" i="34" s="1"/>
  <c r="Z10" i="34" s="1"/>
  <c r="Z11" i="34" s="1"/>
  <c r="Z12" i="34" s="1"/>
  <c r="Z13" i="34" s="1"/>
  <c r="Z14" i="34" s="1"/>
  <c r="Z15" i="34" s="1"/>
  <c r="Z16" i="34" s="1"/>
  <c r="Z17" i="34" s="1"/>
  <c r="Z18" i="34" s="1"/>
  <c r="Z19" i="34" s="1"/>
  <c r="Z20" i="34" s="1"/>
  <c r="Z21" i="34" s="1"/>
  <c r="Z22" i="34" s="1"/>
  <c r="Z23" i="34" s="1"/>
  <c r="Z24" i="34" s="1"/>
  <c r="Z25" i="34" s="1"/>
  <c r="Z26" i="34" s="1"/>
  <c r="Z27" i="34" s="1"/>
  <c r="Z28" i="34" s="1"/>
  <c r="Z29" i="34" s="1"/>
  <c r="Z30" i="34" s="1"/>
  <c r="Z31" i="34" s="1"/>
  <c r="Z32" i="34" s="1"/>
  <c r="Z33" i="34" s="1"/>
  <c r="Z34" i="34" s="1"/>
  <c r="Z35" i="34" s="1"/>
  <c r="Z36" i="34" s="1"/>
  <c r="Z37" i="34" s="1"/>
  <c r="AF7" i="33"/>
  <c r="Z8" i="33"/>
  <c r="Z9" i="33" s="1"/>
  <c r="Z10" i="33" s="1"/>
  <c r="Z11" i="33" s="1"/>
  <c r="Z12" i="33" s="1"/>
  <c r="Z13" i="33" s="1"/>
  <c r="Z14" i="33" s="1"/>
  <c r="Z15" i="33" s="1"/>
  <c r="Z16" i="33" s="1"/>
  <c r="Z17" i="33" s="1"/>
  <c r="Z18" i="33" s="1"/>
  <c r="Z19" i="33" s="1"/>
  <c r="Z20" i="33" s="1"/>
  <c r="Z21" i="33" s="1"/>
  <c r="Z22" i="33" s="1"/>
  <c r="Z23" i="33" s="1"/>
  <c r="Z24" i="33" s="1"/>
  <c r="Z25" i="33" s="1"/>
  <c r="Z26" i="33" s="1"/>
  <c r="Z27" i="33" s="1"/>
  <c r="Z28" i="33" s="1"/>
  <c r="Z29" i="33" s="1"/>
  <c r="Z30" i="33" s="1"/>
  <c r="Z31" i="33" s="1"/>
  <c r="Z32" i="33" s="1"/>
  <c r="Z33" i="33" s="1"/>
  <c r="Z34" i="33" s="1"/>
  <c r="Z35" i="33" s="1"/>
  <c r="Z36" i="33" s="1"/>
  <c r="Z37" i="33" s="1"/>
  <c r="N8" i="33"/>
  <c r="N9" i="33" s="1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N23" i="33" s="1"/>
  <c r="N24" i="33" s="1"/>
  <c r="N25" i="33" s="1"/>
  <c r="N26" i="33" s="1"/>
  <c r="N27" i="33" s="1"/>
  <c r="N28" i="33" s="1"/>
  <c r="N29" i="33" s="1"/>
  <c r="N30" i="33" s="1"/>
  <c r="N31" i="33" s="1"/>
  <c r="N32" i="33" s="1"/>
  <c r="N33" i="33" s="1"/>
  <c r="N34" i="33" s="1"/>
  <c r="N35" i="33" s="1"/>
  <c r="N36" i="33" s="1"/>
  <c r="AS7" i="34" l="1"/>
  <c r="AM8" i="34"/>
  <c r="AM9" i="34" s="1"/>
  <c r="AM10" i="34" s="1"/>
  <c r="AM11" i="34" s="1"/>
  <c r="AM12" i="34" s="1"/>
  <c r="AM13" i="34" s="1"/>
  <c r="AM14" i="34" s="1"/>
  <c r="AM15" i="34" s="1"/>
  <c r="AM16" i="34" s="1"/>
  <c r="AM17" i="34" s="1"/>
  <c r="AM18" i="34" s="1"/>
  <c r="AM19" i="34" s="1"/>
  <c r="AM20" i="34" s="1"/>
  <c r="AM21" i="34" s="1"/>
  <c r="AM22" i="34" s="1"/>
  <c r="AM23" i="34" s="1"/>
  <c r="AM24" i="34" s="1"/>
  <c r="AM25" i="34" s="1"/>
  <c r="AM26" i="34" s="1"/>
  <c r="AM27" i="34" s="1"/>
  <c r="AM28" i="34" s="1"/>
  <c r="AM29" i="34" s="1"/>
  <c r="AM30" i="34" s="1"/>
  <c r="AM31" i="34" s="1"/>
  <c r="AM32" i="34" s="1"/>
  <c r="AM33" i="34" s="1"/>
  <c r="AM34" i="34" s="1"/>
  <c r="AM35" i="34" s="1"/>
  <c r="AM36" i="34" s="1"/>
  <c r="AM37" i="34" s="1"/>
  <c r="AM7" i="33"/>
  <c r="AF8" i="33"/>
  <c r="AF9" i="33" s="1"/>
  <c r="AF10" i="33" s="1"/>
  <c r="AF11" i="33" s="1"/>
  <c r="AF12" i="33" s="1"/>
  <c r="AF13" i="33" s="1"/>
  <c r="AF14" i="33" s="1"/>
  <c r="AF15" i="33" s="1"/>
  <c r="AF16" i="33" s="1"/>
  <c r="AF17" i="33" s="1"/>
  <c r="AF18" i="33" s="1"/>
  <c r="AF19" i="33" s="1"/>
  <c r="AF20" i="33" s="1"/>
  <c r="AF21" i="33" s="1"/>
  <c r="AF22" i="33" s="1"/>
  <c r="AF23" i="33" s="1"/>
  <c r="AF24" i="33" s="1"/>
  <c r="AF25" i="33" s="1"/>
  <c r="AF26" i="33" s="1"/>
  <c r="AF27" i="33" s="1"/>
  <c r="AF28" i="33" s="1"/>
  <c r="AF29" i="33" s="1"/>
  <c r="AF30" i="33" s="1"/>
  <c r="AF31" i="33" s="1"/>
  <c r="AF32" i="33" s="1"/>
  <c r="AF33" i="33" s="1"/>
  <c r="AF34" i="33" s="1"/>
  <c r="AF35" i="33" s="1"/>
  <c r="AF36" i="33" s="1"/>
  <c r="AY7" i="34" l="1"/>
  <c r="AS8" i="34"/>
  <c r="AS9" i="34" s="1"/>
  <c r="AS10" i="34" s="1"/>
  <c r="AS11" i="34" s="1"/>
  <c r="AS12" i="34" s="1"/>
  <c r="AS13" i="34" s="1"/>
  <c r="AS14" i="34" s="1"/>
  <c r="AS15" i="34" s="1"/>
  <c r="AS16" i="34" s="1"/>
  <c r="AS17" i="34" s="1"/>
  <c r="AS18" i="34" s="1"/>
  <c r="AS19" i="34" s="1"/>
  <c r="AS20" i="34" s="1"/>
  <c r="AS21" i="34" s="1"/>
  <c r="AS22" i="34" s="1"/>
  <c r="AS23" i="34" s="1"/>
  <c r="AS24" i="34" s="1"/>
  <c r="AS25" i="34" s="1"/>
  <c r="AS26" i="34" s="1"/>
  <c r="AS27" i="34" s="1"/>
  <c r="AS28" i="34" s="1"/>
  <c r="AS29" i="34" s="1"/>
  <c r="AS30" i="34" s="1"/>
  <c r="AS31" i="34" s="1"/>
  <c r="AS32" i="34" s="1"/>
  <c r="AS33" i="34" s="1"/>
  <c r="AS34" i="34" s="1"/>
  <c r="AS35" i="34" s="1"/>
  <c r="AS36" i="34" s="1"/>
  <c r="AS7" i="33"/>
  <c r="AM8" i="33"/>
  <c r="AM9" i="33" s="1"/>
  <c r="AM10" i="33" s="1"/>
  <c r="AM11" i="33" s="1"/>
  <c r="AM12" i="33" s="1"/>
  <c r="AM13" i="33" s="1"/>
  <c r="AM14" i="33" s="1"/>
  <c r="AM15" i="33" s="1"/>
  <c r="AM16" i="33" s="1"/>
  <c r="AM17" i="33" s="1"/>
  <c r="AM18" i="33" s="1"/>
  <c r="AM19" i="33" s="1"/>
  <c r="AM20" i="33" s="1"/>
  <c r="AM21" i="33" s="1"/>
  <c r="AM22" i="33" s="1"/>
  <c r="AM23" i="33" s="1"/>
  <c r="AM24" i="33" s="1"/>
  <c r="AM25" i="33" s="1"/>
  <c r="AM26" i="33" s="1"/>
  <c r="AM27" i="33" s="1"/>
  <c r="AM28" i="33" s="1"/>
  <c r="AM29" i="33" s="1"/>
  <c r="AM30" i="33" s="1"/>
  <c r="AM31" i="33" s="1"/>
  <c r="AM32" i="33" s="1"/>
  <c r="AM33" i="33" s="1"/>
  <c r="AM34" i="33" s="1"/>
  <c r="AM35" i="33" s="1"/>
  <c r="AM36" i="33" s="1"/>
  <c r="AM37" i="33" s="1"/>
  <c r="BE7" i="34" l="1"/>
  <c r="AY8" i="34"/>
  <c r="AY9" i="34" s="1"/>
  <c r="AY10" i="34" s="1"/>
  <c r="AY11" i="34" s="1"/>
  <c r="AY12" i="34" s="1"/>
  <c r="AY13" i="34" s="1"/>
  <c r="AY14" i="34" s="1"/>
  <c r="AY15" i="34" s="1"/>
  <c r="AY16" i="34" s="1"/>
  <c r="AY17" i="34" s="1"/>
  <c r="AY18" i="34" s="1"/>
  <c r="AY19" i="34" s="1"/>
  <c r="AY20" i="34" s="1"/>
  <c r="AY21" i="34" s="1"/>
  <c r="AY22" i="34" s="1"/>
  <c r="AY23" i="34" s="1"/>
  <c r="AY24" i="34" s="1"/>
  <c r="AY25" i="34" s="1"/>
  <c r="AY26" i="34" s="1"/>
  <c r="AY27" i="34" s="1"/>
  <c r="AY28" i="34" s="1"/>
  <c r="AY29" i="34" s="1"/>
  <c r="AY30" i="34" s="1"/>
  <c r="AY31" i="34" s="1"/>
  <c r="AY32" i="34" s="1"/>
  <c r="AY33" i="34" s="1"/>
  <c r="AY34" i="34" s="1"/>
  <c r="AY35" i="34" s="1"/>
  <c r="AY36" i="34" s="1"/>
  <c r="AY37" i="34" s="1"/>
  <c r="AS8" i="33"/>
  <c r="AS9" i="33" s="1"/>
  <c r="AS10" i="33" s="1"/>
  <c r="AS11" i="33" s="1"/>
  <c r="AS12" i="33" s="1"/>
  <c r="AS13" i="33" s="1"/>
  <c r="AS14" i="33" s="1"/>
  <c r="AS15" i="33" s="1"/>
  <c r="AS16" i="33" s="1"/>
  <c r="AS17" i="33" s="1"/>
  <c r="AS18" i="33" s="1"/>
  <c r="AS19" i="33" s="1"/>
  <c r="AS20" i="33" s="1"/>
  <c r="AS21" i="33" s="1"/>
  <c r="AS22" i="33" s="1"/>
  <c r="AS23" i="33" s="1"/>
  <c r="AS24" i="33" s="1"/>
  <c r="AS25" i="33" s="1"/>
  <c r="AS26" i="33" s="1"/>
  <c r="AS27" i="33" s="1"/>
  <c r="AS28" i="33" s="1"/>
  <c r="AS29" i="33" s="1"/>
  <c r="AS30" i="33" s="1"/>
  <c r="AS31" i="33" s="1"/>
  <c r="AS32" i="33" s="1"/>
  <c r="AS33" i="33" s="1"/>
  <c r="AS34" i="33" s="1"/>
  <c r="AS35" i="33" s="1"/>
  <c r="AS36" i="33" s="1"/>
  <c r="AY7" i="33"/>
  <c r="BE8" i="34" l="1"/>
  <c r="BE9" i="34" s="1"/>
  <c r="BE10" i="34" s="1"/>
  <c r="BE11" i="34" s="1"/>
  <c r="BE12" i="34" s="1"/>
  <c r="BE13" i="34" s="1"/>
  <c r="BE14" i="34" s="1"/>
  <c r="BE15" i="34" s="1"/>
  <c r="BE16" i="34" s="1"/>
  <c r="BE17" i="34" s="1"/>
  <c r="BE18" i="34" s="1"/>
  <c r="BE19" i="34" s="1"/>
  <c r="BE20" i="34" s="1"/>
  <c r="BE21" i="34" s="1"/>
  <c r="BE22" i="34" s="1"/>
  <c r="BE23" i="34" s="1"/>
  <c r="BE24" i="34" s="1"/>
  <c r="BE25" i="34" s="1"/>
  <c r="BE26" i="34" s="1"/>
  <c r="BE27" i="34" s="1"/>
  <c r="BE28" i="34" s="1"/>
  <c r="BE29" i="34" s="1"/>
  <c r="BE30" i="34" s="1"/>
  <c r="BE31" i="34" s="1"/>
  <c r="BE32" i="34" s="1"/>
  <c r="BE33" i="34" s="1"/>
  <c r="BE34" i="34" s="1"/>
  <c r="BE35" i="34" s="1"/>
  <c r="BE36" i="34" s="1"/>
  <c r="BE37" i="34" s="1"/>
  <c r="BK7" i="34"/>
  <c r="AY8" i="33"/>
  <c r="AY9" i="33" s="1"/>
  <c r="AY10" i="33" s="1"/>
  <c r="AY11" i="33" s="1"/>
  <c r="AY12" i="33" s="1"/>
  <c r="AY13" i="33" s="1"/>
  <c r="AY14" i="33" s="1"/>
  <c r="AY15" i="33" s="1"/>
  <c r="AY16" i="33" s="1"/>
  <c r="AY17" i="33" s="1"/>
  <c r="AY18" i="33" s="1"/>
  <c r="AY19" i="33" s="1"/>
  <c r="AY20" i="33" s="1"/>
  <c r="AY21" i="33" s="1"/>
  <c r="AY22" i="33" s="1"/>
  <c r="AY23" i="33" s="1"/>
  <c r="AY24" i="33" s="1"/>
  <c r="AY25" i="33" s="1"/>
  <c r="AY26" i="33" s="1"/>
  <c r="AY27" i="33" s="1"/>
  <c r="AY28" i="33" s="1"/>
  <c r="AY29" i="33" s="1"/>
  <c r="AY30" i="33" s="1"/>
  <c r="AY31" i="33" s="1"/>
  <c r="AY32" i="33" s="1"/>
  <c r="AY33" i="33" s="1"/>
  <c r="AY34" i="33" s="1"/>
  <c r="AY35" i="33" s="1"/>
  <c r="AY36" i="33" s="1"/>
  <c r="AY37" i="33" s="1"/>
  <c r="BE7" i="33"/>
  <c r="BK8" i="34" l="1"/>
  <c r="BK9" i="34" s="1"/>
  <c r="BK10" i="34" s="1"/>
  <c r="BK11" i="34" s="1"/>
  <c r="BK12" i="34" s="1"/>
  <c r="BK13" i="34" s="1"/>
  <c r="BK14" i="34" s="1"/>
  <c r="BK15" i="34" s="1"/>
  <c r="BK16" i="34" s="1"/>
  <c r="BK17" i="34" s="1"/>
  <c r="BK18" i="34" s="1"/>
  <c r="BK19" i="34" s="1"/>
  <c r="BK20" i="34" s="1"/>
  <c r="BK21" i="34" s="1"/>
  <c r="BK22" i="34" s="1"/>
  <c r="BK23" i="34" s="1"/>
  <c r="BK24" i="34" s="1"/>
  <c r="BK25" i="34" s="1"/>
  <c r="BK26" i="34" s="1"/>
  <c r="BK27" i="34" s="1"/>
  <c r="BK28" i="34" s="1"/>
  <c r="BK29" i="34" s="1"/>
  <c r="BK30" i="34" s="1"/>
  <c r="BK31" i="34" s="1"/>
  <c r="BK32" i="34" s="1"/>
  <c r="BK33" i="34" s="1"/>
  <c r="BK34" i="34" s="1"/>
  <c r="BQ7" i="34"/>
  <c r="BQ8" i="34" s="1"/>
  <c r="BQ9" i="34" s="1"/>
  <c r="BQ10" i="34" s="1"/>
  <c r="BQ11" i="34" s="1"/>
  <c r="BQ12" i="34" s="1"/>
  <c r="BQ13" i="34" s="1"/>
  <c r="BQ14" i="34" s="1"/>
  <c r="BQ15" i="34" s="1"/>
  <c r="BQ16" i="34" s="1"/>
  <c r="BQ17" i="34" s="1"/>
  <c r="BQ18" i="34" s="1"/>
  <c r="BQ19" i="34" s="1"/>
  <c r="BQ20" i="34" s="1"/>
  <c r="BQ21" i="34" s="1"/>
  <c r="BQ22" i="34" s="1"/>
  <c r="BQ23" i="34" s="1"/>
  <c r="BQ24" i="34" s="1"/>
  <c r="BQ25" i="34" s="1"/>
  <c r="BQ26" i="34" s="1"/>
  <c r="BQ27" i="34" s="1"/>
  <c r="BQ28" i="34" s="1"/>
  <c r="BQ29" i="34" s="1"/>
  <c r="BQ30" i="34" s="1"/>
  <c r="BQ31" i="34" s="1"/>
  <c r="BQ32" i="34" s="1"/>
  <c r="BQ33" i="34" s="1"/>
  <c r="BQ34" i="34" s="1"/>
  <c r="BQ35" i="34" s="1"/>
  <c r="BQ36" i="34" s="1"/>
  <c r="BQ37" i="34" s="1"/>
  <c r="BK7" i="33"/>
  <c r="BE8" i="33"/>
  <c r="BE9" i="33" s="1"/>
  <c r="BE10" i="33" s="1"/>
  <c r="BE11" i="33" s="1"/>
  <c r="BE12" i="33" s="1"/>
  <c r="BE13" i="33" s="1"/>
  <c r="BE14" i="33" s="1"/>
  <c r="BE15" i="33" s="1"/>
  <c r="BE16" i="33" s="1"/>
  <c r="BE17" i="33" s="1"/>
  <c r="BE18" i="33" s="1"/>
  <c r="BE19" i="33" s="1"/>
  <c r="BE20" i="33" s="1"/>
  <c r="BE21" i="33" s="1"/>
  <c r="BE22" i="33" s="1"/>
  <c r="BE23" i="33" s="1"/>
  <c r="BE24" i="33" s="1"/>
  <c r="BE25" i="33" s="1"/>
  <c r="BE26" i="33" s="1"/>
  <c r="BE27" i="33" s="1"/>
  <c r="BE28" i="33" s="1"/>
  <c r="BE29" i="33" s="1"/>
  <c r="BE30" i="33" s="1"/>
  <c r="BE31" i="33" s="1"/>
  <c r="BE32" i="33" s="1"/>
  <c r="BE33" i="33" s="1"/>
  <c r="BE34" i="33" s="1"/>
  <c r="BE35" i="33" s="1"/>
  <c r="BE36" i="33" s="1"/>
  <c r="BE37" i="33" s="1"/>
  <c r="BQ7" i="33" l="1"/>
  <c r="BQ8" i="33" s="1"/>
  <c r="BQ9" i="33" s="1"/>
  <c r="BQ10" i="33" s="1"/>
  <c r="BQ11" i="33" s="1"/>
  <c r="BQ12" i="33" s="1"/>
  <c r="BQ13" i="33" s="1"/>
  <c r="BQ14" i="33" s="1"/>
  <c r="BQ15" i="33" s="1"/>
  <c r="BQ16" i="33" s="1"/>
  <c r="BQ17" i="33" s="1"/>
  <c r="BQ18" i="33" s="1"/>
  <c r="BQ19" i="33" s="1"/>
  <c r="BQ20" i="33" s="1"/>
  <c r="BQ21" i="33" s="1"/>
  <c r="BQ22" i="33" s="1"/>
  <c r="BQ23" i="33" s="1"/>
  <c r="BQ24" i="33" s="1"/>
  <c r="BQ25" i="33" s="1"/>
  <c r="BQ26" i="33" s="1"/>
  <c r="BQ27" i="33" s="1"/>
  <c r="BQ28" i="33" s="1"/>
  <c r="BQ29" i="33" s="1"/>
  <c r="BQ30" i="33" s="1"/>
  <c r="BQ31" i="33" s="1"/>
  <c r="BQ32" i="33" s="1"/>
  <c r="BQ33" i="33" s="1"/>
  <c r="BQ34" i="33" s="1"/>
  <c r="BQ35" i="33" s="1"/>
  <c r="BQ36" i="33" s="1"/>
  <c r="BQ37" i="33" s="1"/>
  <c r="BK8" i="33"/>
  <c r="BK9" i="33" s="1"/>
  <c r="BK10" i="33" s="1"/>
  <c r="BK11" i="33" s="1"/>
  <c r="BK12" i="33" s="1"/>
  <c r="BK13" i="33" s="1"/>
  <c r="BK14" i="33" s="1"/>
  <c r="BK15" i="33" s="1"/>
  <c r="BK16" i="33" s="1"/>
  <c r="BK17" i="33" s="1"/>
  <c r="BK18" i="33" s="1"/>
  <c r="BK19" i="33" s="1"/>
  <c r="BK20" i="33" s="1"/>
  <c r="BK21" i="33" s="1"/>
  <c r="BK22" i="33" s="1"/>
  <c r="BK23" i="33" s="1"/>
  <c r="BK24" i="33" s="1"/>
  <c r="BK25" i="33" s="1"/>
  <c r="BK26" i="33" s="1"/>
  <c r="BK27" i="33" s="1"/>
  <c r="BK28" i="33" s="1"/>
  <c r="BK29" i="33" s="1"/>
  <c r="BK30" i="33" s="1"/>
  <c r="BK31" i="33" s="1"/>
  <c r="BK32" i="33" s="1"/>
  <c r="BK33" i="33" s="1"/>
  <c r="BK34" i="33" s="1"/>
  <c r="H7" i="32" l="1"/>
  <c r="H8" i="32" s="1"/>
  <c r="H9" i="32" s="1"/>
  <c r="H10" i="32" s="1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10" i="3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H29" i="31" s="1"/>
  <c r="H30" i="31" s="1"/>
  <c r="H31" i="31" s="1"/>
  <c r="H32" i="31" s="1"/>
  <c r="H33" i="31" s="1"/>
  <c r="H34" i="31" s="1"/>
  <c r="H35" i="31" s="1"/>
  <c r="H36" i="31" s="1"/>
  <c r="H37" i="31" s="1"/>
  <c r="H7" i="31"/>
  <c r="H8" i="31" s="1"/>
  <c r="H9" i="31" s="1"/>
  <c r="N7" i="32" l="1"/>
  <c r="N7" i="31"/>
  <c r="N8" i="32" l="1"/>
  <c r="N9" i="32" s="1"/>
  <c r="N10" i="32" s="1"/>
  <c r="N11" i="32" s="1"/>
  <c r="N12" i="32" s="1"/>
  <c r="N13" i="32" s="1"/>
  <c r="N14" i="32" s="1"/>
  <c r="N15" i="32" s="1"/>
  <c r="N16" i="32" s="1"/>
  <c r="N17" i="32" s="1"/>
  <c r="N18" i="32" s="1"/>
  <c r="N19" i="32" s="1"/>
  <c r="N20" i="32" s="1"/>
  <c r="N21" i="32" s="1"/>
  <c r="N22" i="32" s="1"/>
  <c r="N23" i="32" s="1"/>
  <c r="N24" i="32" s="1"/>
  <c r="N25" i="32" s="1"/>
  <c r="N26" i="32" s="1"/>
  <c r="N27" i="32" s="1"/>
  <c r="N28" i="32" s="1"/>
  <c r="N29" i="32" s="1"/>
  <c r="N30" i="32" s="1"/>
  <c r="N31" i="32" s="1"/>
  <c r="N32" i="32" s="1"/>
  <c r="N33" i="32" s="1"/>
  <c r="N34" i="32" s="1"/>
  <c r="N35" i="32" s="1"/>
  <c r="N36" i="32" s="1"/>
  <c r="T7" i="32"/>
  <c r="N8" i="31"/>
  <c r="N9" i="31" s="1"/>
  <c r="N10" i="31" s="1"/>
  <c r="N11" i="31" s="1"/>
  <c r="N12" i="31" s="1"/>
  <c r="N13" i="31" s="1"/>
  <c r="N14" i="31" s="1"/>
  <c r="N15" i="31" s="1"/>
  <c r="N16" i="31" s="1"/>
  <c r="N17" i="31" s="1"/>
  <c r="N18" i="31" s="1"/>
  <c r="N19" i="31" s="1"/>
  <c r="N20" i="31" s="1"/>
  <c r="N21" i="31" s="1"/>
  <c r="N22" i="31" s="1"/>
  <c r="N23" i="31" s="1"/>
  <c r="N24" i="31" s="1"/>
  <c r="N25" i="31" s="1"/>
  <c r="N26" i="31" s="1"/>
  <c r="N27" i="31" s="1"/>
  <c r="N28" i="31" s="1"/>
  <c r="N29" i="31" s="1"/>
  <c r="N30" i="31" s="1"/>
  <c r="N31" i="31" s="1"/>
  <c r="N32" i="31" s="1"/>
  <c r="N33" i="31" s="1"/>
  <c r="N34" i="31" s="1"/>
  <c r="N35" i="31" s="1"/>
  <c r="N36" i="31" s="1"/>
  <c r="T7" i="31"/>
  <c r="Z7" i="32" l="1"/>
  <c r="T8" i="32"/>
  <c r="T9" i="32" s="1"/>
  <c r="T10" i="32" s="1"/>
  <c r="T11" i="32" s="1"/>
  <c r="T12" i="32" s="1"/>
  <c r="T13" i="32" s="1"/>
  <c r="T14" i="32" s="1"/>
  <c r="T15" i="32" s="1"/>
  <c r="T16" i="32" s="1"/>
  <c r="T17" i="32" s="1"/>
  <c r="T18" i="32" s="1"/>
  <c r="T19" i="32" s="1"/>
  <c r="T20" i="32" s="1"/>
  <c r="T21" i="32" s="1"/>
  <c r="T22" i="32" s="1"/>
  <c r="T23" i="32" s="1"/>
  <c r="T24" i="32" s="1"/>
  <c r="T25" i="32" s="1"/>
  <c r="T26" i="32" s="1"/>
  <c r="T27" i="32" s="1"/>
  <c r="T28" i="32" s="1"/>
  <c r="T29" i="32" s="1"/>
  <c r="T30" i="32" s="1"/>
  <c r="T31" i="32" s="1"/>
  <c r="T32" i="32" s="1"/>
  <c r="T33" i="32" s="1"/>
  <c r="T34" i="32" s="1"/>
  <c r="T35" i="32" s="1"/>
  <c r="T36" i="32" s="1"/>
  <c r="T37" i="32" s="1"/>
  <c r="Z7" i="31"/>
  <c r="T8" i="31"/>
  <c r="T9" i="31" s="1"/>
  <c r="T10" i="31" s="1"/>
  <c r="T11" i="31" s="1"/>
  <c r="T12" i="31" s="1"/>
  <c r="T13" i="31" s="1"/>
  <c r="T14" i="31" s="1"/>
  <c r="T15" i="31" s="1"/>
  <c r="T16" i="31" s="1"/>
  <c r="T17" i="31" s="1"/>
  <c r="T18" i="31" s="1"/>
  <c r="T19" i="31" s="1"/>
  <c r="T20" i="31" s="1"/>
  <c r="T21" i="31" s="1"/>
  <c r="T22" i="31" s="1"/>
  <c r="T23" i="31" s="1"/>
  <c r="T24" i="31" s="1"/>
  <c r="T25" i="31" s="1"/>
  <c r="T26" i="31" s="1"/>
  <c r="T27" i="31" s="1"/>
  <c r="T28" i="31" s="1"/>
  <c r="T29" i="31" s="1"/>
  <c r="T30" i="31" s="1"/>
  <c r="T31" i="31" s="1"/>
  <c r="T32" i="31" s="1"/>
  <c r="T33" i="31" s="1"/>
  <c r="T34" i="31" s="1"/>
  <c r="T35" i="31" s="1"/>
  <c r="T36" i="31" s="1"/>
  <c r="T37" i="31" s="1"/>
  <c r="AF7" i="32" l="1"/>
  <c r="Z8" i="32"/>
  <c r="Z9" i="32" s="1"/>
  <c r="Z10" i="32" s="1"/>
  <c r="Z11" i="32" s="1"/>
  <c r="Z12" i="32" s="1"/>
  <c r="Z13" i="32" s="1"/>
  <c r="Z14" i="32" s="1"/>
  <c r="Z15" i="32" s="1"/>
  <c r="Z16" i="32" s="1"/>
  <c r="Z17" i="32" s="1"/>
  <c r="Z18" i="32" s="1"/>
  <c r="Z19" i="32" s="1"/>
  <c r="Z20" i="32" s="1"/>
  <c r="Z21" i="32" s="1"/>
  <c r="Z22" i="32" s="1"/>
  <c r="Z23" i="32" s="1"/>
  <c r="Z24" i="32" s="1"/>
  <c r="Z25" i="32" s="1"/>
  <c r="Z26" i="32" s="1"/>
  <c r="Z27" i="32" s="1"/>
  <c r="Z28" i="32" s="1"/>
  <c r="Z29" i="32" s="1"/>
  <c r="Z30" i="32" s="1"/>
  <c r="Z31" i="32" s="1"/>
  <c r="Z32" i="32" s="1"/>
  <c r="Z33" i="32" s="1"/>
  <c r="Z34" i="32" s="1"/>
  <c r="Z35" i="32" s="1"/>
  <c r="Z36" i="32" s="1"/>
  <c r="Z37" i="32" s="1"/>
  <c r="AF7" i="31"/>
  <c r="Z8" i="31"/>
  <c r="Z9" i="31" s="1"/>
  <c r="Z10" i="31" s="1"/>
  <c r="Z11" i="31" s="1"/>
  <c r="Z12" i="31" s="1"/>
  <c r="Z13" i="31" s="1"/>
  <c r="Z14" i="31" s="1"/>
  <c r="Z15" i="31" s="1"/>
  <c r="Z16" i="31" s="1"/>
  <c r="Z17" i="31" s="1"/>
  <c r="Z18" i="31" s="1"/>
  <c r="Z19" i="31" s="1"/>
  <c r="Z20" i="31" s="1"/>
  <c r="Z21" i="31" s="1"/>
  <c r="Z22" i="31" s="1"/>
  <c r="Z23" i="31" s="1"/>
  <c r="Z24" i="31" s="1"/>
  <c r="Z25" i="31" s="1"/>
  <c r="Z26" i="31" s="1"/>
  <c r="Z27" i="31" s="1"/>
  <c r="Z28" i="31" s="1"/>
  <c r="Z29" i="31" s="1"/>
  <c r="Z30" i="31" s="1"/>
  <c r="Z31" i="31" s="1"/>
  <c r="Z32" i="31" s="1"/>
  <c r="Z33" i="31" s="1"/>
  <c r="Z34" i="31" s="1"/>
  <c r="Z35" i="31" s="1"/>
  <c r="Z36" i="31" s="1"/>
  <c r="Z37" i="31" s="1"/>
  <c r="AM7" i="32" l="1"/>
  <c r="AF8" i="32"/>
  <c r="AF9" i="32" s="1"/>
  <c r="AF10" i="32" s="1"/>
  <c r="AF11" i="32" s="1"/>
  <c r="AF12" i="32" s="1"/>
  <c r="AF13" i="32" s="1"/>
  <c r="AF14" i="32" s="1"/>
  <c r="AF15" i="32" s="1"/>
  <c r="AF16" i="32" s="1"/>
  <c r="AF17" i="32" s="1"/>
  <c r="AF18" i="32" s="1"/>
  <c r="AF19" i="32" s="1"/>
  <c r="AF20" i="32" s="1"/>
  <c r="AF21" i="32" s="1"/>
  <c r="AF22" i="32" s="1"/>
  <c r="AF23" i="32" s="1"/>
  <c r="AF24" i="32" s="1"/>
  <c r="AF25" i="32" s="1"/>
  <c r="AF26" i="32" s="1"/>
  <c r="AF27" i="32" s="1"/>
  <c r="AF28" i="32" s="1"/>
  <c r="AF29" i="32" s="1"/>
  <c r="AF30" i="32" s="1"/>
  <c r="AF31" i="32" s="1"/>
  <c r="AF32" i="32" s="1"/>
  <c r="AF33" i="32" s="1"/>
  <c r="AF34" i="32" s="1"/>
  <c r="AF35" i="32" s="1"/>
  <c r="AF36" i="32" s="1"/>
  <c r="AM7" i="31"/>
  <c r="AF8" i="31"/>
  <c r="AF9" i="31" s="1"/>
  <c r="AF10" i="31" s="1"/>
  <c r="AF11" i="31" s="1"/>
  <c r="AF12" i="31" s="1"/>
  <c r="AF13" i="31" s="1"/>
  <c r="AF14" i="31" s="1"/>
  <c r="AF15" i="31" s="1"/>
  <c r="AF16" i="31" s="1"/>
  <c r="AF17" i="31" s="1"/>
  <c r="AF18" i="31" s="1"/>
  <c r="AF19" i="31" s="1"/>
  <c r="AF20" i="31" s="1"/>
  <c r="AF21" i="31" s="1"/>
  <c r="AF22" i="31" s="1"/>
  <c r="AF23" i="31" s="1"/>
  <c r="AF24" i="31" s="1"/>
  <c r="AF25" i="31" s="1"/>
  <c r="AF26" i="31" s="1"/>
  <c r="AF27" i="31" s="1"/>
  <c r="AF28" i="31" s="1"/>
  <c r="AF29" i="31" s="1"/>
  <c r="AF30" i="31" s="1"/>
  <c r="AF31" i="31" s="1"/>
  <c r="AF32" i="31" s="1"/>
  <c r="AF33" i="31" s="1"/>
  <c r="AF34" i="31" s="1"/>
  <c r="AF35" i="31" s="1"/>
  <c r="AF36" i="31" s="1"/>
  <c r="AS7" i="32" l="1"/>
  <c r="AM8" i="32"/>
  <c r="AM9" i="32" s="1"/>
  <c r="AM10" i="32" s="1"/>
  <c r="AM11" i="32" s="1"/>
  <c r="AM12" i="32" s="1"/>
  <c r="AM13" i="32" s="1"/>
  <c r="AM14" i="32" s="1"/>
  <c r="AM15" i="32" s="1"/>
  <c r="AM16" i="32" s="1"/>
  <c r="AM17" i="32" s="1"/>
  <c r="AM18" i="32" s="1"/>
  <c r="AM19" i="32" s="1"/>
  <c r="AM20" i="32" s="1"/>
  <c r="AM21" i="32" s="1"/>
  <c r="AM22" i="32" s="1"/>
  <c r="AM23" i="32" s="1"/>
  <c r="AM24" i="32" s="1"/>
  <c r="AM25" i="32" s="1"/>
  <c r="AM26" i="32" s="1"/>
  <c r="AM27" i="32" s="1"/>
  <c r="AM28" i="32" s="1"/>
  <c r="AM29" i="32" s="1"/>
  <c r="AM30" i="32" s="1"/>
  <c r="AM31" i="32" s="1"/>
  <c r="AM32" i="32" s="1"/>
  <c r="AM33" i="32" s="1"/>
  <c r="AM34" i="32" s="1"/>
  <c r="AM35" i="32" s="1"/>
  <c r="AM36" i="32" s="1"/>
  <c r="AM37" i="32" s="1"/>
  <c r="AS7" i="31"/>
  <c r="AM8" i="31"/>
  <c r="AM9" i="31" s="1"/>
  <c r="AM10" i="31" s="1"/>
  <c r="AM11" i="31" s="1"/>
  <c r="AM12" i="31" s="1"/>
  <c r="AM13" i="31" s="1"/>
  <c r="AM14" i="31" s="1"/>
  <c r="AM15" i="31" s="1"/>
  <c r="AM16" i="31" s="1"/>
  <c r="AM17" i="31" s="1"/>
  <c r="AM18" i="31" s="1"/>
  <c r="AM19" i="31" s="1"/>
  <c r="AM20" i="31" s="1"/>
  <c r="AM21" i="31" s="1"/>
  <c r="AM22" i="31" s="1"/>
  <c r="AM23" i="31" s="1"/>
  <c r="AM24" i="31" s="1"/>
  <c r="AM25" i="31" s="1"/>
  <c r="AM26" i="31" s="1"/>
  <c r="AM27" i="31" s="1"/>
  <c r="AM28" i="31" s="1"/>
  <c r="AM29" i="31" s="1"/>
  <c r="AM30" i="31" s="1"/>
  <c r="AM31" i="31" s="1"/>
  <c r="AM32" i="31" s="1"/>
  <c r="AM33" i="31" s="1"/>
  <c r="AM34" i="31" s="1"/>
  <c r="AM35" i="31" s="1"/>
  <c r="AM36" i="31" s="1"/>
  <c r="AM37" i="31" s="1"/>
  <c r="AY7" i="32" l="1"/>
  <c r="AS8" i="32"/>
  <c r="AS9" i="32" s="1"/>
  <c r="AS10" i="32" s="1"/>
  <c r="AS11" i="32" s="1"/>
  <c r="AS12" i="32" s="1"/>
  <c r="AS13" i="32" s="1"/>
  <c r="AS14" i="32" s="1"/>
  <c r="AS15" i="32" s="1"/>
  <c r="AS16" i="32" s="1"/>
  <c r="AS17" i="32" s="1"/>
  <c r="AS18" i="32" s="1"/>
  <c r="AS19" i="32" s="1"/>
  <c r="AS20" i="32" s="1"/>
  <c r="AS21" i="32" s="1"/>
  <c r="AS22" i="32" s="1"/>
  <c r="AS23" i="32" s="1"/>
  <c r="AS24" i="32" s="1"/>
  <c r="AS25" i="32" s="1"/>
  <c r="AS26" i="32" s="1"/>
  <c r="AS27" i="32" s="1"/>
  <c r="AS28" i="32" s="1"/>
  <c r="AS29" i="32" s="1"/>
  <c r="AS30" i="32" s="1"/>
  <c r="AS31" i="32" s="1"/>
  <c r="AS32" i="32" s="1"/>
  <c r="AS33" i="32" s="1"/>
  <c r="AS34" i="32" s="1"/>
  <c r="AS35" i="32" s="1"/>
  <c r="AS36" i="32" s="1"/>
  <c r="AY7" i="31"/>
  <c r="AS8" i="31"/>
  <c r="AS9" i="31" s="1"/>
  <c r="AS10" i="31" s="1"/>
  <c r="AS11" i="31" s="1"/>
  <c r="AS12" i="31" s="1"/>
  <c r="AS13" i="31" s="1"/>
  <c r="AS14" i="31" s="1"/>
  <c r="AS15" i="31" s="1"/>
  <c r="AS16" i="31" s="1"/>
  <c r="AS17" i="31" s="1"/>
  <c r="AS18" i="31" s="1"/>
  <c r="AS19" i="31" s="1"/>
  <c r="AS20" i="31" s="1"/>
  <c r="AS21" i="31" s="1"/>
  <c r="AS22" i="31" s="1"/>
  <c r="AS23" i="31" s="1"/>
  <c r="AS24" i="31" s="1"/>
  <c r="AS25" i="31" s="1"/>
  <c r="AS26" i="31" s="1"/>
  <c r="AS27" i="31" s="1"/>
  <c r="AS28" i="31" s="1"/>
  <c r="AS29" i="31" s="1"/>
  <c r="AS30" i="31" s="1"/>
  <c r="AS31" i="31" s="1"/>
  <c r="AS32" i="31" s="1"/>
  <c r="AS33" i="31" s="1"/>
  <c r="AS34" i="31" s="1"/>
  <c r="AS35" i="31" s="1"/>
  <c r="AS36" i="31" s="1"/>
  <c r="BE7" i="32" l="1"/>
  <c r="AY8" i="32"/>
  <c r="AY9" i="32" s="1"/>
  <c r="AY10" i="32" s="1"/>
  <c r="AY11" i="32" s="1"/>
  <c r="AY12" i="32" s="1"/>
  <c r="AY13" i="32" s="1"/>
  <c r="AY14" i="32" s="1"/>
  <c r="AY15" i="32" s="1"/>
  <c r="AY16" i="32" s="1"/>
  <c r="AY17" i="32" s="1"/>
  <c r="AY18" i="32" s="1"/>
  <c r="AY19" i="32" s="1"/>
  <c r="AY20" i="32" s="1"/>
  <c r="AY21" i="32" s="1"/>
  <c r="AY22" i="32" s="1"/>
  <c r="AY23" i="32" s="1"/>
  <c r="AY24" i="32" s="1"/>
  <c r="AY25" i="32" s="1"/>
  <c r="AY26" i="32" s="1"/>
  <c r="AY27" i="32" s="1"/>
  <c r="AY28" i="32" s="1"/>
  <c r="AY29" i="32" s="1"/>
  <c r="AY30" i="32" s="1"/>
  <c r="AY31" i="32" s="1"/>
  <c r="AY32" i="32" s="1"/>
  <c r="AY33" i="32" s="1"/>
  <c r="AY34" i="32" s="1"/>
  <c r="AY35" i="32" s="1"/>
  <c r="AY36" i="32" s="1"/>
  <c r="AY37" i="32" s="1"/>
  <c r="BE7" i="31"/>
  <c r="AY8" i="31"/>
  <c r="AY9" i="31" s="1"/>
  <c r="AY10" i="31" s="1"/>
  <c r="AY11" i="31" s="1"/>
  <c r="AY12" i="31" s="1"/>
  <c r="AY13" i="31" s="1"/>
  <c r="AY14" i="31" s="1"/>
  <c r="AY15" i="31" s="1"/>
  <c r="AY16" i="31" s="1"/>
  <c r="AY17" i="31" s="1"/>
  <c r="AY18" i="31" s="1"/>
  <c r="AY19" i="31" s="1"/>
  <c r="AY20" i="31" s="1"/>
  <c r="AY21" i="31" s="1"/>
  <c r="AY22" i="31" s="1"/>
  <c r="AY23" i="31" s="1"/>
  <c r="AY24" i="31" s="1"/>
  <c r="AY25" i="31" s="1"/>
  <c r="AY26" i="31" s="1"/>
  <c r="AY27" i="31" s="1"/>
  <c r="AY28" i="31" s="1"/>
  <c r="AY29" i="31" s="1"/>
  <c r="AY30" i="31" s="1"/>
  <c r="AY31" i="31" s="1"/>
  <c r="AY32" i="31" s="1"/>
  <c r="AY33" i="31" s="1"/>
  <c r="AY34" i="31" s="1"/>
  <c r="AY35" i="31" s="1"/>
  <c r="AY36" i="31" s="1"/>
  <c r="AY37" i="31" s="1"/>
  <c r="BK7" i="32" l="1"/>
  <c r="BE8" i="32"/>
  <c r="BE9" i="32" s="1"/>
  <c r="BE10" i="32" s="1"/>
  <c r="BE11" i="32" s="1"/>
  <c r="BE12" i="32" s="1"/>
  <c r="BE13" i="32" s="1"/>
  <c r="BE14" i="32" s="1"/>
  <c r="BE15" i="32" s="1"/>
  <c r="BE16" i="32" s="1"/>
  <c r="BE17" i="32" s="1"/>
  <c r="BE18" i="32" s="1"/>
  <c r="BE19" i="32" s="1"/>
  <c r="BE20" i="32" s="1"/>
  <c r="BE21" i="32" s="1"/>
  <c r="BE22" i="32" s="1"/>
  <c r="BE23" i="32" s="1"/>
  <c r="BE24" i="32" s="1"/>
  <c r="BE25" i="32" s="1"/>
  <c r="BE26" i="32" s="1"/>
  <c r="BE27" i="32" s="1"/>
  <c r="BE28" i="32" s="1"/>
  <c r="BE29" i="32" s="1"/>
  <c r="BE30" i="32" s="1"/>
  <c r="BE31" i="32" s="1"/>
  <c r="BE32" i="32" s="1"/>
  <c r="BE33" i="32" s="1"/>
  <c r="BE34" i="32" s="1"/>
  <c r="BE35" i="32" s="1"/>
  <c r="BE36" i="32" s="1"/>
  <c r="BE37" i="32" s="1"/>
  <c r="BE8" i="31"/>
  <c r="BE9" i="31" s="1"/>
  <c r="BE10" i="31" s="1"/>
  <c r="BE11" i="31" s="1"/>
  <c r="BE12" i="31" s="1"/>
  <c r="BE13" i="31" s="1"/>
  <c r="BE14" i="31" s="1"/>
  <c r="BE15" i="31" s="1"/>
  <c r="BE16" i="31" s="1"/>
  <c r="BE17" i="31" s="1"/>
  <c r="BE18" i="31" s="1"/>
  <c r="BE19" i="31" s="1"/>
  <c r="BE20" i="31" s="1"/>
  <c r="BE21" i="31" s="1"/>
  <c r="BE22" i="31" s="1"/>
  <c r="BE23" i="31" s="1"/>
  <c r="BE24" i="31" s="1"/>
  <c r="BE25" i="31" s="1"/>
  <c r="BE26" i="31" s="1"/>
  <c r="BE27" i="31" s="1"/>
  <c r="BE28" i="31" s="1"/>
  <c r="BE29" i="31" s="1"/>
  <c r="BE30" i="31" s="1"/>
  <c r="BE31" i="31" s="1"/>
  <c r="BE32" i="31" s="1"/>
  <c r="BE33" i="31" s="1"/>
  <c r="BE34" i="31" s="1"/>
  <c r="BE35" i="31" s="1"/>
  <c r="BE36" i="31" s="1"/>
  <c r="BE37" i="31" s="1"/>
  <c r="BK7" i="31"/>
  <c r="BQ7" i="32" l="1"/>
  <c r="BQ8" i="32" s="1"/>
  <c r="BQ9" i="32" s="1"/>
  <c r="BQ10" i="32" s="1"/>
  <c r="BQ11" i="32" s="1"/>
  <c r="BQ12" i="32" s="1"/>
  <c r="BQ13" i="32" s="1"/>
  <c r="BQ14" i="32" s="1"/>
  <c r="BQ15" i="32" s="1"/>
  <c r="BQ16" i="32" s="1"/>
  <c r="BQ17" i="32" s="1"/>
  <c r="BQ18" i="32" s="1"/>
  <c r="BQ19" i="32" s="1"/>
  <c r="BQ20" i="32" s="1"/>
  <c r="BQ21" i="32" s="1"/>
  <c r="BQ22" i="32" s="1"/>
  <c r="BQ23" i="32" s="1"/>
  <c r="BQ24" i="32" s="1"/>
  <c r="BQ25" i="32" s="1"/>
  <c r="BQ26" i="32" s="1"/>
  <c r="BQ27" i="32" s="1"/>
  <c r="BQ28" i="32" s="1"/>
  <c r="BQ29" i="32" s="1"/>
  <c r="BQ30" i="32" s="1"/>
  <c r="BQ31" i="32" s="1"/>
  <c r="BQ32" i="32" s="1"/>
  <c r="BQ33" i="32" s="1"/>
  <c r="BQ34" i="32" s="1"/>
  <c r="BQ35" i="32" s="1"/>
  <c r="BQ36" i="32" s="1"/>
  <c r="BQ37" i="32" s="1"/>
  <c r="BK8" i="32"/>
  <c r="BK9" i="32" s="1"/>
  <c r="BK10" i="32" s="1"/>
  <c r="BK11" i="32" s="1"/>
  <c r="BK12" i="32" s="1"/>
  <c r="BK13" i="32" s="1"/>
  <c r="BK14" i="32" s="1"/>
  <c r="BK15" i="32" s="1"/>
  <c r="BK16" i="32" s="1"/>
  <c r="BK17" i="32" s="1"/>
  <c r="BK18" i="32" s="1"/>
  <c r="BK19" i="32" s="1"/>
  <c r="BK20" i="32" s="1"/>
  <c r="BK21" i="32" s="1"/>
  <c r="BK22" i="32" s="1"/>
  <c r="BK23" i="32" s="1"/>
  <c r="BK24" i="32" s="1"/>
  <c r="BK25" i="32" s="1"/>
  <c r="BK26" i="32" s="1"/>
  <c r="BK27" i="32" s="1"/>
  <c r="BK28" i="32" s="1"/>
  <c r="BK29" i="32" s="1"/>
  <c r="BK30" i="32" s="1"/>
  <c r="BK31" i="32" s="1"/>
  <c r="BK32" i="32" s="1"/>
  <c r="BK33" i="32" s="1"/>
  <c r="BK34" i="32" s="1"/>
  <c r="BK8" i="31"/>
  <c r="BK9" i="31" s="1"/>
  <c r="BK10" i="31" s="1"/>
  <c r="BK11" i="31" s="1"/>
  <c r="BK12" i="31" s="1"/>
  <c r="BK13" i="31" s="1"/>
  <c r="BK14" i="31" s="1"/>
  <c r="BK15" i="31" s="1"/>
  <c r="BK16" i="31" s="1"/>
  <c r="BK17" i="31" s="1"/>
  <c r="BK18" i="31" s="1"/>
  <c r="BK19" i="31" s="1"/>
  <c r="BK20" i="31" s="1"/>
  <c r="BK21" i="31" s="1"/>
  <c r="BK22" i="31" s="1"/>
  <c r="BK23" i="31" s="1"/>
  <c r="BK24" i="31" s="1"/>
  <c r="BK25" i="31" s="1"/>
  <c r="BK26" i="31" s="1"/>
  <c r="BK27" i="31" s="1"/>
  <c r="BK28" i="31" s="1"/>
  <c r="BK29" i="31" s="1"/>
  <c r="BK30" i="31" s="1"/>
  <c r="BK31" i="31" s="1"/>
  <c r="BK32" i="31" s="1"/>
  <c r="BK33" i="31" s="1"/>
  <c r="BK34" i="31" s="1"/>
  <c r="BQ7" i="31"/>
  <c r="BQ8" i="31" s="1"/>
  <c r="BQ9" i="31" s="1"/>
  <c r="BQ10" i="31" s="1"/>
  <c r="BQ11" i="31" s="1"/>
  <c r="BQ12" i="31" s="1"/>
  <c r="BQ13" i="31" s="1"/>
  <c r="BQ14" i="31" s="1"/>
  <c r="BQ15" i="31" s="1"/>
  <c r="BQ16" i="31" s="1"/>
  <c r="BQ17" i="31" s="1"/>
  <c r="BQ18" i="31" s="1"/>
  <c r="BQ19" i="31" s="1"/>
  <c r="BQ20" i="31" s="1"/>
  <c r="BQ21" i="31" s="1"/>
  <c r="BQ22" i="31" s="1"/>
  <c r="BQ23" i="31" s="1"/>
  <c r="BQ24" i="31" s="1"/>
  <c r="BQ25" i="31" s="1"/>
  <c r="BQ26" i="31" s="1"/>
  <c r="BQ27" i="31" s="1"/>
  <c r="BQ28" i="31" s="1"/>
  <c r="BQ29" i="31" s="1"/>
  <c r="BQ30" i="31" s="1"/>
  <c r="BQ31" i="31" s="1"/>
  <c r="BQ32" i="31" s="1"/>
  <c r="BQ33" i="31" s="1"/>
  <c r="BQ34" i="31" s="1"/>
  <c r="BQ35" i="31" s="1"/>
  <c r="BQ36" i="31" s="1"/>
  <c r="BQ37" i="31" s="1"/>
  <c r="AY8" i="30" l="1"/>
  <c r="AY9" i="30" s="1"/>
  <c r="AY10" i="30" s="1"/>
  <c r="AY11" i="30" s="1"/>
  <c r="AY12" i="30" s="1"/>
  <c r="AY13" i="30" s="1"/>
  <c r="AY14" i="30" s="1"/>
  <c r="AY15" i="30" s="1"/>
  <c r="AY16" i="30" s="1"/>
  <c r="AY17" i="30" s="1"/>
  <c r="AY18" i="30" s="1"/>
  <c r="AY19" i="30" s="1"/>
  <c r="AY20" i="30" s="1"/>
  <c r="AY21" i="30" s="1"/>
  <c r="AY22" i="30" s="1"/>
  <c r="AY23" i="30" s="1"/>
  <c r="AY24" i="30" s="1"/>
  <c r="AY25" i="30" s="1"/>
  <c r="AY26" i="30" s="1"/>
  <c r="AY27" i="30" s="1"/>
  <c r="AY28" i="30" s="1"/>
  <c r="AY29" i="30" s="1"/>
  <c r="AY30" i="30" s="1"/>
  <c r="AY31" i="30" s="1"/>
  <c r="AY32" i="30" s="1"/>
  <c r="AY33" i="30" s="1"/>
  <c r="AY34" i="30" s="1"/>
  <c r="AY35" i="30" s="1"/>
  <c r="AY36" i="30" s="1"/>
  <c r="AY37" i="30" s="1"/>
  <c r="AY7" i="30"/>
  <c r="BE7" i="30" s="1"/>
  <c r="AS7" i="30"/>
  <c r="AS8" i="30" s="1"/>
  <c r="AS9" i="30" s="1"/>
  <c r="AS10" i="30" s="1"/>
  <c r="AS11" i="30" s="1"/>
  <c r="AS12" i="30" s="1"/>
  <c r="AS13" i="30" s="1"/>
  <c r="AS14" i="30" s="1"/>
  <c r="AS15" i="30" s="1"/>
  <c r="AS16" i="30" s="1"/>
  <c r="AS17" i="30" s="1"/>
  <c r="AS18" i="30" s="1"/>
  <c r="AS19" i="30" s="1"/>
  <c r="AS20" i="30" s="1"/>
  <c r="AS21" i="30" s="1"/>
  <c r="AS22" i="30" s="1"/>
  <c r="AS23" i="30" s="1"/>
  <c r="AS24" i="30" s="1"/>
  <c r="AS25" i="30" s="1"/>
  <c r="AS26" i="30" s="1"/>
  <c r="AS27" i="30" s="1"/>
  <c r="AS28" i="30" s="1"/>
  <c r="AS29" i="30" s="1"/>
  <c r="AS30" i="30" s="1"/>
  <c r="AS31" i="30" s="1"/>
  <c r="AS32" i="30" s="1"/>
  <c r="AS33" i="30" s="1"/>
  <c r="AS34" i="30" s="1"/>
  <c r="AS35" i="30" s="1"/>
  <c r="AS36" i="30" s="1"/>
  <c r="Z7" i="30"/>
  <c r="Z8" i="30" s="1"/>
  <c r="Z9" i="30" s="1"/>
  <c r="Z10" i="30" s="1"/>
  <c r="Z11" i="30" s="1"/>
  <c r="Z12" i="30" s="1"/>
  <c r="Z13" i="30" s="1"/>
  <c r="Z14" i="30" s="1"/>
  <c r="Z15" i="30" s="1"/>
  <c r="Z16" i="30" s="1"/>
  <c r="Z17" i="30" s="1"/>
  <c r="Z18" i="30" s="1"/>
  <c r="Z19" i="30" s="1"/>
  <c r="Z20" i="30" s="1"/>
  <c r="Z21" i="30" s="1"/>
  <c r="Z22" i="30" s="1"/>
  <c r="Z23" i="30" s="1"/>
  <c r="Z24" i="30" s="1"/>
  <c r="Z25" i="30" s="1"/>
  <c r="Z26" i="30" s="1"/>
  <c r="Z27" i="30" s="1"/>
  <c r="Z28" i="30" s="1"/>
  <c r="Z29" i="30" s="1"/>
  <c r="Z30" i="30" s="1"/>
  <c r="Z31" i="30" s="1"/>
  <c r="Z32" i="30" s="1"/>
  <c r="Z33" i="30" s="1"/>
  <c r="Z34" i="30" s="1"/>
  <c r="Z35" i="30" s="1"/>
  <c r="Z36" i="30" s="1"/>
  <c r="Z37" i="30" s="1"/>
  <c r="T7" i="30"/>
  <c r="T8" i="30" s="1"/>
  <c r="T9" i="30" s="1"/>
  <c r="T10" i="30" s="1"/>
  <c r="T11" i="30" s="1"/>
  <c r="T12" i="30" s="1"/>
  <c r="T13" i="30" s="1"/>
  <c r="T14" i="30" s="1"/>
  <c r="T15" i="30" s="1"/>
  <c r="T16" i="30" s="1"/>
  <c r="T17" i="30" s="1"/>
  <c r="T18" i="30" s="1"/>
  <c r="T19" i="30" s="1"/>
  <c r="T20" i="30" s="1"/>
  <c r="T21" i="30" s="1"/>
  <c r="T22" i="30" s="1"/>
  <c r="T23" i="30" s="1"/>
  <c r="T24" i="30" s="1"/>
  <c r="T25" i="30" s="1"/>
  <c r="T26" i="30" s="1"/>
  <c r="T27" i="30" s="1"/>
  <c r="T28" i="30" s="1"/>
  <c r="T29" i="30" s="1"/>
  <c r="T30" i="30" s="1"/>
  <c r="T31" i="30" s="1"/>
  <c r="T32" i="30" s="1"/>
  <c r="T33" i="30" s="1"/>
  <c r="T34" i="30" s="1"/>
  <c r="T35" i="30" s="1"/>
  <c r="T36" i="30" s="1"/>
  <c r="T37" i="30" s="1"/>
  <c r="N7" i="30"/>
  <c r="N8" i="30" s="1"/>
  <c r="N9" i="30" s="1"/>
  <c r="N10" i="30" s="1"/>
  <c r="N11" i="30" s="1"/>
  <c r="N12" i="30" s="1"/>
  <c r="N13" i="30" s="1"/>
  <c r="N14" i="30" s="1"/>
  <c r="N15" i="30" s="1"/>
  <c r="N16" i="30" s="1"/>
  <c r="N17" i="30" s="1"/>
  <c r="N18" i="30" s="1"/>
  <c r="N19" i="30" s="1"/>
  <c r="N20" i="30" s="1"/>
  <c r="N21" i="30" s="1"/>
  <c r="N22" i="30" s="1"/>
  <c r="N23" i="30" s="1"/>
  <c r="N24" i="30" s="1"/>
  <c r="N25" i="30" s="1"/>
  <c r="N26" i="30" s="1"/>
  <c r="N27" i="30" s="1"/>
  <c r="N28" i="30" s="1"/>
  <c r="N29" i="30" s="1"/>
  <c r="N30" i="30" s="1"/>
  <c r="N31" i="30" s="1"/>
  <c r="N32" i="30" s="1"/>
  <c r="N33" i="30" s="1"/>
  <c r="N34" i="30" s="1"/>
  <c r="N35" i="30" s="1"/>
  <c r="N36" i="30" s="1"/>
  <c r="H7" i="30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AM7" i="29"/>
  <c r="AM8" i="29" s="1"/>
  <c r="AM9" i="29" s="1"/>
  <c r="AM10" i="29" s="1"/>
  <c r="AM11" i="29" s="1"/>
  <c r="AM12" i="29" s="1"/>
  <c r="AM13" i="29" s="1"/>
  <c r="AM14" i="29" s="1"/>
  <c r="AM15" i="29" s="1"/>
  <c r="AM16" i="29" s="1"/>
  <c r="AM17" i="29" s="1"/>
  <c r="AM18" i="29" s="1"/>
  <c r="AM19" i="29" s="1"/>
  <c r="AM20" i="29" s="1"/>
  <c r="AM21" i="29" s="1"/>
  <c r="AM22" i="29" s="1"/>
  <c r="AM23" i="29" s="1"/>
  <c r="AM24" i="29" s="1"/>
  <c r="AM25" i="29" s="1"/>
  <c r="AM26" i="29" s="1"/>
  <c r="AM27" i="29" s="1"/>
  <c r="AM28" i="29" s="1"/>
  <c r="AM29" i="29" s="1"/>
  <c r="AM30" i="29" s="1"/>
  <c r="AM31" i="29" s="1"/>
  <c r="AM32" i="29" s="1"/>
  <c r="AM33" i="29" s="1"/>
  <c r="AM34" i="29" s="1"/>
  <c r="AM35" i="29" s="1"/>
  <c r="AM36" i="29" s="1"/>
  <c r="AM37" i="29" s="1"/>
  <c r="H8" i="29"/>
  <c r="H9" i="29" s="1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H33" i="29" s="1"/>
  <c r="H34" i="29" s="1"/>
  <c r="H35" i="29" s="1"/>
  <c r="H36" i="29" s="1"/>
  <c r="H37" i="29" s="1"/>
  <c r="H7" i="29"/>
  <c r="N7" i="29" s="1"/>
  <c r="T7" i="29" s="1"/>
  <c r="Z7" i="29" s="1"/>
  <c r="AF7" i="29" s="1"/>
  <c r="AF8" i="29" s="1"/>
  <c r="AF9" i="29" s="1"/>
  <c r="AF10" i="29" s="1"/>
  <c r="AF11" i="29" s="1"/>
  <c r="AF12" i="29" s="1"/>
  <c r="AF13" i="29" s="1"/>
  <c r="AF14" i="29" s="1"/>
  <c r="AF15" i="29" s="1"/>
  <c r="AF16" i="29" s="1"/>
  <c r="AF17" i="29" s="1"/>
  <c r="AF18" i="29" s="1"/>
  <c r="AF19" i="29" s="1"/>
  <c r="AF20" i="29" s="1"/>
  <c r="AF21" i="29" s="1"/>
  <c r="AF22" i="29" s="1"/>
  <c r="AF23" i="29" s="1"/>
  <c r="AF24" i="29" s="1"/>
  <c r="AF25" i="29" s="1"/>
  <c r="AF26" i="29" s="1"/>
  <c r="AF27" i="29" s="1"/>
  <c r="AF28" i="29" s="1"/>
  <c r="AF29" i="29" s="1"/>
  <c r="AF30" i="29" s="1"/>
  <c r="AF31" i="29" s="1"/>
  <c r="AF32" i="29" s="1"/>
  <c r="AF33" i="29" s="1"/>
  <c r="AF34" i="29" s="1"/>
  <c r="AF35" i="29" s="1"/>
  <c r="AF36" i="29" s="1"/>
  <c r="BK7" i="30" l="1"/>
  <c r="BE8" i="30"/>
  <c r="BE9" i="30" s="1"/>
  <c r="BE10" i="30" s="1"/>
  <c r="BE11" i="30" s="1"/>
  <c r="BE12" i="30" s="1"/>
  <c r="BE13" i="30" s="1"/>
  <c r="BE14" i="30" s="1"/>
  <c r="BE15" i="30" s="1"/>
  <c r="BE16" i="30" s="1"/>
  <c r="BE17" i="30" s="1"/>
  <c r="BE18" i="30" s="1"/>
  <c r="BE19" i="30" s="1"/>
  <c r="BE20" i="30" s="1"/>
  <c r="BE21" i="30" s="1"/>
  <c r="BE22" i="30" s="1"/>
  <c r="BE23" i="30" s="1"/>
  <c r="BE24" i="30" s="1"/>
  <c r="BE25" i="30" s="1"/>
  <c r="BE26" i="30" s="1"/>
  <c r="BE27" i="30" s="1"/>
  <c r="BE28" i="30" s="1"/>
  <c r="BE29" i="30" s="1"/>
  <c r="BE30" i="30" s="1"/>
  <c r="BE31" i="30" s="1"/>
  <c r="BE32" i="30" s="1"/>
  <c r="BE33" i="30" s="1"/>
  <c r="BE34" i="30" s="1"/>
  <c r="BE35" i="30" s="1"/>
  <c r="BE36" i="30" s="1"/>
  <c r="BE37" i="30" s="1"/>
  <c r="AF7" i="30"/>
  <c r="AF8" i="30" s="1"/>
  <c r="AF9" i="30" s="1"/>
  <c r="AF10" i="30" s="1"/>
  <c r="AF11" i="30" s="1"/>
  <c r="AF12" i="30" s="1"/>
  <c r="AF13" i="30" s="1"/>
  <c r="AF14" i="30" s="1"/>
  <c r="AF15" i="30" s="1"/>
  <c r="AF16" i="30" s="1"/>
  <c r="AF17" i="30" s="1"/>
  <c r="AF18" i="30" s="1"/>
  <c r="AF19" i="30" s="1"/>
  <c r="AF20" i="30" s="1"/>
  <c r="AF21" i="30" s="1"/>
  <c r="AF22" i="30" s="1"/>
  <c r="AF23" i="30" s="1"/>
  <c r="AF24" i="30" s="1"/>
  <c r="AF25" i="30" s="1"/>
  <c r="AF26" i="30" s="1"/>
  <c r="AF27" i="30" s="1"/>
  <c r="AF28" i="30" s="1"/>
  <c r="AF29" i="30" s="1"/>
  <c r="AF30" i="30" s="1"/>
  <c r="AF31" i="30" s="1"/>
  <c r="AF32" i="30" s="1"/>
  <c r="AF33" i="30" s="1"/>
  <c r="AF34" i="30" s="1"/>
  <c r="AF35" i="30" s="1"/>
  <c r="AF36" i="30" s="1"/>
  <c r="AS7" i="29"/>
  <c r="N8" i="29"/>
  <c r="N9" i="29" s="1"/>
  <c r="N10" i="29" s="1"/>
  <c r="N11" i="29" s="1"/>
  <c r="N12" i="29" s="1"/>
  <c r="N13" i="29" s="1"/>
  <c r="N14" i="29" s="1"/>
  <c r="N15" i="29" s="1"/>
  <c r="N16" i="29" s="1"/>
  <c r="N17" i="29" s="1"/>
  <c r="N18" i="29" s="1"/>
  <c r="N19" i="29" s="1"/>
  <c r="N20" i="29" s="1"/>
  <c r="N21" i="29" s="1"/>
  <c r="N22" i="29" s="1"/>
  <c r="N23" i="29" s="1"/>
  <c r="N24" i="29" s="1"/>
  <c r="N25" i="29" s="1"/>
  <c r="N26" i="29" s="1"/>
  <c r="N27" i="29" s="1"/>
  <c r="N28" i="29" s="1"/>
  <c r="N29" i="29" s="1"/>
  <c r="N30" i="29" s="1"/>
  <c r="N31" i="29" s="1"/>
  <c r="N32" i="29" s="1"/>
  <c r="N33" i="29" s="1"/>
  <c r="N34" i="29" s="1"/>
  <c r="N35" i="29" s="1"/>
  <c r="N36" i="29" s="1"/>
  <c r="T8" i="29"/>
  <c r="T9" i="29" s="1"/>
  <c r="T10" i="29" s="1"/>
  <c r="T11" i="29" s="1"/>
  <c r="T12" i="29" s="1"/>
  <c r="T13" i="29" s="1"/>
  <c r="T14" i="29" s="1"/>
  <c r="T15" i="29" s="1"/>
  <c r="T16" i="29" s="1"/>
  <c r="T17" i="29" s="1"/>
  <c r="T18" i="29" s="1"/>
  <c r="T19" i="29" s="1"/>
  <c r="T20" i="29" s="1"/>
  <c r="T21" i="29" s="1"/>
  <c r="T22" i="29" s="1"/>
  <c r="T23" i="29" s="1"/>
  <c r="T24" i="29" s="1"/>
  <c r="T25" i="29" s="1"/>
  <c r="T26" i="29" s="1"/>
  <c r="T27" i="29" s="1"/>
  <c r="T28" i="29" s="1"/>
  <c r="T29" i="29" s="1"/>
  <c r="T30" i="29" s="1"/>
  <c r="T31" i="29" s="1"/>
  <c r="T32" i="29" s="1"/>
  <c r="T33" i="29" s="1"/>
  <c r="T34" i="29" s="1"/>
  <c r="T35" i="29" s="1"/>
  <c r="T36" i="29" s="1"/>
  <c r="T37" i="29" s="1"/>
  <c r="Z8" i="29"/>
  <c r="Z9" i="29" s="1"/>
  <c r="Z10" i="29" s="1"/>
  <c r="Z11" i="29" s="1"/>
  <c r="Z12" i="29" s="1"/>
  <c r="Z13" i="29" s="1"/>
  <c r="Z14" i="29" s="1"/>
  <c r="Z15" i="29" s="1"/>
  <c r="Z16" i="29" s="1"/>
  <c r="Z17" i="29" s="1"/>
  <c r="Z18" i="29" s="1"/>
  <c r="Z19" i="29" s="1"/>
  <c r="Z20" i="29" s="1"/>
  <c r="Z21" i="29" s="1"/>
  <c r="Z22" i="29" s="1"/>
  <c r="Z23" i="29" s="1"/>
  <c r="Z24" i="29" s="1"/>
  <c r="Z25" i="29" s="1"/>
  <c r="Z26" i="29" s="1"/>
  <c r="Z27" i="29" s="1"/>
  <c r="Z28" i="29" s="1"/>
  <c r="Z29" i="29" s="1"/>
  <c r="Z30" i="29" s="1"/>
  <c r="Z31" i="29" s="1"/>
  <c r="Z32" i="29" s="1"/>
  <c r="Z33" i="29" s="1"/>
  <c r="Z34" i="29" s="1"/>
  <c r="Z35" i="29" s="1"/>
  <c r="Z36" i="29" s="1"/>
  <c r="Z37" i="29" s="1"/>
  <c r="BQ7" i="30" l="1"/>
  <c r="BQ8" i="30" s="1"/>
  <c r="BQ9" i="30" s="1"/>
  <c r="BQ10" i="30" s="1"/>
  <c r="BQ11" i="30" s="1"/>
  <c r="BQ12" i="30" s="1"/>
  <c r="BQ13" i="30" s="1"/>
  <c r="BQ14" i="30" s="1"/>
  <c r="BQ15" i="30" s="1"/>
  <c r="BQ16" i="30" s="1"/>
  <c r="BQ17" i="30" s="1"/>
  <c r="BQ18" i="30" s="1"/>
  <c r="BQ19" i="30" s="1"/>
  <c r="BQ20" i="30" s="1"/>
  <c r="BQ21" i="30" s="1"/>
  <c r="BQ22" i="30" s="1"/>
  <c r="BQ23" i="30" s="1"/>
  <c r="BQ24" i="30" s="1"/>
  <c r="BQ25" i="30" s="1"/>
  <c r="BQ26" i="30" s="1"/>
  <c r="BQ27" i="30" s="1"/>
  <c r="BQ28" i="30" s="1"/>
  <c r="BQ29" i="30" s="1"/>
  <c r="BQ30" i="30" s="1"/>
  <c r="BQ31" i="30" s="1"/>
  <c r="BQ32" i="30" s="1"/>
  <c r="BQ33" i="30" s="1"/>
  <c r="BQ34" i="30" s="1"/>
  <c r="BQ35" i="30" s="1"/>
  <c r="BQ36" i="30" s="1"/>
  <c r="BQ37" i="30" s="1"/>
  <c r="BK8" i="30"/>
  <c r="BK9" i="30" s="1"/>
  <c r="BK10" i="30" s="1"/>
  <c r="BK11" i="30" s="1"/>
  <c r="BK12" i="30" s="1"/>
  <c r="BK13" i="30" s="1"/>
  <c r="BK14" i="30" s="1"/>
  <c r="BK15" i="30" s="1"/>
  <c r="BK16" i="30" s="1"/>
  <c r="BK17" i="30" s="1"/>
  <c r="BK18" i="30" s="1"/>
  <c r="BK19" i="30" s="1"/>
  <c r="BK20" i="30" s="1"/>
  <c r="BK21" i="30" s="1"/>
  <c r="BK22" i="30" s="1"/>
  <c r="BK23" i="30" s="1"/>
  <c r="BK24" i="30" s="1"/>
  <c r="BK25" i="30" s="1"/>
  <c r="BK26" i="30" s="1"/>
  <c r="BK27" i="30" s="1"/>
  <c r="BK28" i="30" s="1"/>
  <c r="BK29" i="30" s="1"/>
  <c r="BK30" i="30" s="1"/>
  <c r="BK31" i="30" s="1"/>
  <c r="BK32" i="30" s="1"/>
  <c r="BK33" i="30" s="1"/>
  <c r="BK34" i="30" s="1"/>
  <c r="AS8" i="29"/>
  <c r="AS9" i="29" s="1"/>
  <c r="AS10" i="29" s="1"/>
  <c r="AS11" i="29" s="1"/>
  <c r="AS12" i="29" s="1"/>
  <c r="AS13" i="29" s="1"/>
  <c r="AS14" i="29" s="1"/>
  <c r="AS15" i="29" s="1"/>
  <c r="AS16" i="29" s="1"/>
  <c r="AS17" i="29" s="1"/>
  <c r="AS18" i="29" s="1"/>
  <c r="AS19" i="29" s="1"/>
  <c r="AS20" i="29" s="1"/>
  <c r="AS21" i="29" s="1"/>
  <c r="AS22" i="29" s="1"/>
  <c r="AS23" i="29" s="1"/>
  <c r="AS24" i="29" s="1"/>
  <c r="AS25" i="29" s="1"/>
  <c r="AS26" i="29" s="1"/>
  <c r="AS27" i="29" s="1"/>
  <c r="AS28" i="29" s="1"/>
  <c r="AS29" i="29" s="1"/>
  <c r="AS30" i="29" s="1"/>
  <c r="AS31" i="29" s="1"/>
  <c r="AS32" i="29" s="1"/>
  <c r="AS33" i="29" s="1"/>
  <c r="AS34" i="29" s="1"/>
  <c r="AS35" i="29" s="1"/>
  <c r="AS36" i="29" s="1"/>
  <c r="AY7" i="29"/>
  <c r="AY8" i="29" l="1"/>
  <c r="AY9" i="29" s="1"/>
  <c r="AY10" i="29" s="1"/>
  <c r="AY11" i="29" s="1"/>
  <c r="AY12" i="29" s="1"/>
  <c r="AY13" i="29" s="1"/>
  <c r="AY14" i="29" s="1"/>
  <c r="AY15" i="29" s="1"/>
  <c r="AY16" i="29" s="1"/>
  <c r="AY17" i="29" s="1"/>
  <c r="AY18" i="29" s="1"/>
  <c r="AY19" i="29" s="1"/>
  <c r="AY20" i="29" s="1"/>
  <c r="AY21" i="29" s="1"/>
  <c r="AY22" i="29" s="1"/>
  <c r="AY23" i="29" s="1"/>
  <c r="AY24" i="29" s="1"/>
  <c r="AY25" i="29" s="1"/>
  <c r="AY26" i="29" s="1"/>
  <c r="AY27" i="29" s="1"/>
  <c r="AY28" i="29" s="1"/>
  <c r="AY29" i="29" s="1"/>
  <c r="AY30" i="29" s="1"/>
  <c r="AY31" i="29" s="1"/>
  <c r="AY32" i="29" s="1"/>
  <c r="AY33" i="29" s="1"/>
  <c r="AY34" i="29" s="1"/>
  <c r="AY35" i="29" s="1"/>
  <c r="AY36" i="29" s="1"/>
  <c r="AY37" i="29" s="1"/>
  <c r="BE7" i="29"/>
  <c r="BE8" i="29" l="1"/>
  <c r="BE9" i="29" s="1"/>
  <c r="BE10" i="29" s="1"/>
  <c r="BE11" i="29" s="1"/>
  <c r="BE12" i="29" s="1"/>
  <c r="BE13" i="29" s="1"/>
  <c r="BE14" i="29" s="1"/>
  <c r="BE15" i="29" s="1"/>
  <c r="BE16" i="29" s="1"/>
  <c r="BE17" i="29" s="1"/>
  <c r="BE18" i="29" s="1"/>
  <c r="BE19" i="29" s="1"/>
  <c r="BE20" i="29" s="1"/>
  <c r="BE21" i="29" s="1"/>
  <c r="BE22" i="29" s="1"/>
  <c r="BE23" i="29" s="1"/>
  <c r="BE24" i="29" s="1"/>
  <c r="BE25" i="29" s="1"/>
  <c r="BE26" i="29" s="1"/>
  <c r="BE27" i="29" s="1"/>
  <c r="BE28" i="29" s="1"/>
  <c r="BE29" i="29" s="1"/>
  <c r="BE30" i="29" s="1"/>
  <c r="BE31" i="29" s="1"/>
  <c r="BE32" i="29" s="1"/>
  <c r="BE33" i="29" s="1"/>
  <c r="BE34" i="29" s="1"/>
  <c r="BE35" i="29" s="1"/>
  <c r="BE36" i="29" s="1"/>
  <c r="BE37" i="29" s="1"/>
  <c r="BK7" i="29"/>
  <c r="AM7" i="30" l="1"/>
  <c r="BK8" i="29"/>
  <c r="BK9" i="29" s="1"/>
  <c r="BK10" i="29" s="1"/>
  <c r="BK11" i="29" s="1"/>
  <c r="BK12" i="29" s="1"/>
  <c r="BK13" i="29" s="1"/>
  <c r="BK14" i="29" s="1"/>
  <c r="BK15" i="29" s="1"/>
  <c r="BK16" i="29" s="1"/>
  <c r="BK17" i="29" s="1"/>
  <c r="BK18" i="29" s="1"/>
  <c r="BK19" i="29" s="1"/>
  <c r="BK20" i="29" s="1"/>
  <c r="BK21" i="29" s="1"/>
  <c r="BK22" i="29" s="1"/>
  <c r="BK23" i="29" s="1"/>
  <c r="BK24" i="29" s="1"/>
  <c r="BK25" i="29" s="1"/>
  <c r="BK26" i="29" s="1"/>
  <c r="BK27" i="29" s="1"/>
  <c r="BK28" i="29" s="1"/>
  <c r="BK29" i="29" s="1"/>
  <c r="BK30" i="29" s="1"/>
  <c r="BK31" i="29" s="1"/>
  <c r="BK32" i="29" s="1"/>
  <c r="BK33" i="29" s="1"/>
  <c r="BK34" i="29" s="1"/>
  <c r="BQ7" i="29"/>
  <c r="BQ8" i="29" s="1"/>
  <c r="BQ9" i="29" s="1"/>
  <c r="BQ10" i="29" s="1"/>
  <c r="BQ11" i="29" s="1"/>
  <c r="BQ12" i="29" s="1"/>
  <c r="BQ13" i="29" s="1"/>
  <c r="BQ14" i="29" s="1"/>
  <c r="BQ15" i="29" s="1"/>
  <c r="BQ16" i="29" s="1"/>
  <c r="BQ17" i="29" s="1"/>
  <c r="BQ18" i="29" s="1"/>
  <c r="BQ19" i="29" s="1"/>
  <c r="BQ20" i="29" s="1"/>
  <c r="BQ21" i="29" s="1"/>
  <c r="BQ22" i="29" s="1"/>
  <c r="BQ23" i="29" s="1"/>
  <c r="BQ24" i="29" s="1"/>
  <c r="BQ25" i="29" s="1"/>
  <c r="BQ26" i="29" s="1"/>
  <c r="BQ27" i="29" s="1"/>
  <c r="BQ28" i="29" s="1"/>
  <c r="BQ29" i="29" s="1"/>
  <c r="BQ30" i="29" s="1"/>
  <c r="BQ31" i="29" s="1"/>
  <c r="BQ32" i="29" s="1"/>
  <c r="BQ33" i="29" s="1"/>
  <c r="BQ34" i="29" s="1"/>
  <c r="BQ35" i="29" s="1"/>
  <c r="BQ36" i="29" s="1"/>
  <c r="BQ37" i="29" s="1"/>
  <c r="AM8" i="30" l="1"/>
  <c r="AM9" i="30" s="1"/>
  <c r="AM10" i="30" s="1"/>
  <c r="AM11" i="30" s="1"/>
  <c r="AM12" i="30" s="1"/>
  <c r="AM13" i="30" s="1"/>
  <c r="AM14" i="30" s="1"/>
  <c r="AM15" i="30" s="1"/>
  <c r="AM16" i="30" s="1"/>
  <c r="AM17" i="30" s="1"/>
  <c r="AM18" i="30" s="1"/>
  <c r="AM19" i="30" s="1"/>
  <c r="AM20" i="30" s="1"/>
  <c r="AM21" i="30" s="1"/>
  <c r="AM22" i="30" s="1"/>
  <c r="AM23" i="30" s="1"/>
  <c r="AM24" i="30" s="1"/>
  <c r="AM25" i="30" s="1"/>
  <c r="AM26" i="30" s="1"/>
  <c r="AM27" i="30" s="1"/>
  <c r="AM28" i="30" s="1"/>
  <c r="AM29" i="30" s="1"/>
  <c r="AM30" i="30" s="1"/>
  <c r="AM31" i="30" s="1"/>
  <c r="AM32" i="30" s="1"/>
  <c r="AM33" i="30" s="1"/>
  <c r="AM34" i="30" s="1"/>
  <c r="AM35" i="30" s="1"/>
  <c r="AM36" i="30" s="1"/>
  <c r="AM37" i="30" s="1"/>
  <c r="H7" i="16"/>
  <c r="H8" i="16" s="1"/>
  <c r="H9" i="16" s="1"/>
  <c r="H10" i="16" l="1"/>
  <c r="N7" i="16"/>
  <c r="N8" i="16" l="1"/>
  <c r="T7" i="16"/>
  <c r="H11" i="16"/>
  <c r="Z7" i="16" l="1"/>
  <c r="AF7" i="16" s="1"/>
  <c r="T8" i="16"/>
  <c r="N9" i="16"/>
  <c r="H12" i="16"/>
  <c r="T9" i="16" l="1"/>
  <c r="H13" i="16"/>
  <c r="N10" i="16"/>
  <c r="Z8" i="16"/>
  <c r="Z9" i="16" l="1"/>
  <c r="H14" i="16"/>
  <c r="N11" i="16"/>
  <c r="AF8" i="16"/>
  <c r="AM7" i="16"/>
  <c r="T10" i="16"/>
  <c r="H15" i="16" l="1"/>
  <c r="AF9" i="16"/>
  <c r="T11" i="16"/>
  <c r="Z10" i="16"/>
  <c r="AM8" i="16"/>
  <c r="AS7" i="16"/>
  <c r="N12" i="16"/>
  <c r="Z11" i="16" l="1"/>
  <c r="AS8" i="16"/>
  <c r="AY7" i="16"/>
  <c r="AF10" i="16"/>
  <c r="AM9" i="16"/>
  <c r="T12" i="16"/>
  <c r="N13" i="16"/>
  <c r="H16" i="16"/>
  <c r="N14" i="16" l="1"/>
  <c r="AM10" i="16"/>
  <c r="H17" i="16"/>
  <c r="AF11" i="16"/>
  <c r="AS9" i="16"/>
  <c r="T13" i="16"/>
  <c r="Z12" i="16"/>
  <c r="BE7" i="16"/>
  <c r="AY8" i="16"/>
  <c r="AY9" i="16" l="1"/>
  <c r="T14" i="16"/>
  <c r="AF12" i="16"/>
  <c r="BE8" i="16"/>
  <c r="BK7" i="16"/>
  <c r="BQ7" i="16" s="1"/>
  <c r="AM11" i="16"/>
  <c r="AS10" i="16"/>
  <c r="Z13" i="16"/>
  <c r="H18" i="16"/>
  <c r="N15" i="16"/>
  <c r="BK8" i="16" l="1"/>
  <c r="T15" i="16"/>
  <c r="AM12" i="16"/>
  <c r="BE9" i="16"/>
  <c r="N16" i="16"/>
  <c r="Z14" i="16"/>
  <c r="AF13" i="16"/>
  <c r="H19" i="16"/>
  <c r="AS11" i="16"/>
  <c r="AY10" i="16"/>
  <c r="BE10" i="16" l="1"/>
  <c r="AF14" i="16"/>
  <c r="AM13" i="16"/>
  <c r="AS12" i="16"/>
  <c r="N17" i="16"/>
  <c r="BQ8" i="16"/>
  <c r="AY11" i="16"/>
  <c r="H20" i="16"/>
  <c r="Z15" i="16"/>
  <c r="T16" i="16"/>
  <c r="BK9" i="16"/>
  <c r="BQ9" i="16" l="1"/>
  <c r="AS13" i="16"/>
  <c r="T17" i="16"/>
  <c r="H21" i="16"/>
  <c r="AF15" i="16"/>
  <c r="BK10" i="16"/>
  <c r="Z16" i="16"/>
  <c r="AY12" i="16"/>
  <c r="BE11" i="16"/>
  <c r="N18" i="16"/>
  <c r="AM14" i="16"/>
  <c r="AY13" i="16" l="1"/>
  <c r="N19" i="16"/>
  <c r="BK11" i="16"/>
  <c r="H22" i="16"/>
  <c r="AS14" i="16"/>
  <c r="AM15" i="16"/>
  <c r="BE12" i="16"/>
  <c r="AF16" i="16"/>
  <c r="T18" i="16"/>
  <c r="Z17" i="16"/>
  <c r="BQ10" i="16"/>
  <c r="H23" i="16" l="1"/>
  <c r="N20" i="16"/>
  <c r="Z18" i="16"/>
  <c r="AF17" i="16"/>
  <c r="AM16" i="16"/>
  <c r="BQ11" i="16"/>
  <c r="BE13" i="16"/>
  <c r="AS15" i="16"/>
  <c r="BK12" i="16"/>
  <c r="T19" i="16"/>
  <c r="AY14" i="16"/>
  <c r="T20" i="16" l="1"/>
  <c r="AS16" i="16"/>
  <c r="BQ12" i="16"/>
  <c r="AF18" i="16"/>
  <c r="N21" i="16"/>
  <c r="BE14" i="16"/>
  <c r="AY15" i="16"/>
  <c r="BK13" i="16"/>
  <c r="AM17" i="16"/>
  <c r="Z19" i="16"/>
  <c r="H24" i="16"/>
  <c r="BK14" i="16" l="1"/>
  <c r="BE15" i="16"/>
  <c r="AF19" i="16"/>
  <c r="AS17" i="16"/>
  <c r="Z20" i="16"/>
  <c r="AY16" i="16"/>
  <c r="N22" i="16"/>
  <c r="H25" i="16"/>
  <c r="AM18" i="16"/>
  <c r="BQ13" i="16"/>
  <c r="T21" i="16"/>
  <c r="H26" i="16" l="1"/>
  <c r="BE16" i="16"/>
  <c r="AY17" i="16"/>
  <c r="BQ14" i="16"/>
  <c r="AS18" i="16"/>
  <c r="AM19" i="16"/>
  <c r="T22" i="16"/>
  <c r="N23" i="16"/>
  <c r="Z21" i="16"/>
  <c r="AF20" i="16"/>
  <c r="BK15" i="16"/>
  <c r="N24" i="16" l="1"/>
  <c r="BQ15" i="16"/>
  <c r="AF21" i="16"/>
  <c r="AM20" i="16"/>
  <c r="BE17" i="16"/>
  <c r="Z22" i="16"/>
  <c r="T23" i="16"/>
  <c r="AS19" i="16"/>
  <c r="H27" i="16"/>
  <c r="BK16" i="16"/>
  <c r="AY18" i="16"/>
  <c r="AS20" i="16" l="1"/>
  <c r="AM21" i="16"/>
  <c r="BQ16" i="16"/>
  <c r="BK17" i="16"/>
  <c r="Z23" i="16"/>
  <c r="AY19" i="16"/>
  <c r="T24" i="16"/>
  <c r="BE18" i="16"/>
  <c r="AF22" i="16"/>
  <c r="H28" i="16"/>
  <c r="N25" i="16"/>
  <c r="N26" i="16" l="1"/>
  <c r="BQ17" i="16"/>
  <c r="BE19" i="16"/>
  <c r="AY20" i="16"/>
  <c r="H29" i="16"/>
  <c r="BK18" i="16"/>
  <c r="AM22" i="16"/>
  <c r="AF23" i="16"/>
  <c r="T25" i="16"/>
  <c r="Z24" i="16"/>
  <c r="AS21" i="16"/>
  <c r="AS22" i="16" l="1"/>
  <c r="T26" i="16"/>
  <c r="AM23" i="16"/>
  <c r="H30" i="16"/>
  <c r="AY21" i="16"/>
  <c r="Z25" i="16"/>
  <c r="AF24" i="16"/>
  <c r="BK19" i="16"/>
  <c r="BQ18" i="16"/>
  <c r="BE20" i="16"/>
  <c r="N27" i="16"/>
  <c r="BQ19" i="16" l="1"/>
  <c r="BE21" i="16"/>
  <c r="Z26" i="16"/>
  <c r="H31" i="16"/>
  <c r="BK20" i="16"/>
  <c r="T27" i="16"/>
  <c r="AY22" i="16"/>
  <c r="AM24" i="16"/>
  <c r="AS23" i="16"/>
  <c r="N28" i="16"/>
  <c r="AF25" i="16"/>
  <c r="T28" i="16" l="1"/>
  <c r="H32" i="16"/>
  <c r="N29" i="16"/>
  <c r="AM25" i="16"/>
  <c r="BE22" i="16"/>
  <c r="AS24" i="16"/>
  <c r="AY23" i="16"/>
  <c r="BQ20" i="16"/>
  <c r="AF26" i="16"/>
  <c r="BK21" i="16"/>
  <c r="Z27" i="16"/>
  <c r="Z28" i="16" l="1"/>
  <c r="N30" i="16"/>
  <c r="BQ21" i="16"/>
  <c r="AS25" i="16"/>
  <c r="AM26" i="16"/>
  <c r="BK22" i="16"/>
  <c r="H33" i="16"/>
  <c r="AF27" i="16"/>
  <c r="AY24" i="16"/>
  <c r="BE23" i="16"/>
  <c r="T29" i="16"/>
  <c r="T30" i="16" l="1"/>
  <c r="AY25" i="16"/>
  <c r="H34" i="16"/>
  <c r="AM27" i="16"/>
  <c r="Z29" i="16"/>
  <c r="AF28" i="16"/>
  <c r="BK23" i="16"/>
  <c r="BE24" i="16"/>
  <c r="AS26" i="16"/>
  <c r="N31" i="16"/>
  <c r="BQ22" i="16"/>
  <c r="BQ23" i="16" l="1"/>
  <c r="AS27" i="16"/>
  <c r="BK24" i="16"/>
  <c r="Z30" i="16"/>
  <c r="H35" i="16"/>
  <c r="T31" i="16"/>
  <c r="N32" i="16"/>
  <c r="AY26" i="16"/>
  <c r="BE25" i="16"/>
  <c r="AF29" i="16"/>
  <c r="AM28" i="16"/>
  <c r="BE26" i="16" l="1"/>
  <c r="N33" i="16"/>
  <c r="T32" i="16"/>
  <c r="Z31" i="16"/>
  <c r="AS28" i="16"/>
  <c r="AF30" i="16"/>
  <c r="AY27" i="16"/>
  <c r="AM29" i="16"/>
  <c r="H36" i="16"/>
  <c r="BK25" i="16"/>
  <c r="BQ24" i="16"/>
  <c r="BQ25" i="16" l="1"/>
  <c r="AY28" i="16"/>
  <c r="AS29" i="16"/>
  <c r="T33" i="16"/>
  <c r="BE27" i="16"/>
  <c r="BK26" i="16"/>
  <c r="AM30" i="16"/>
  <c r="AF31" i="16"/>
  <c r="N34" i="16"/>
  <c r="Z32" i="16"/>
  <c r="H37" i="16"/>
  <c r="AM31" i="16" l="1"/>
  <c r="BQ26" i="16"/>
  <c r="AF32" i="16"/>
  <c r="Z33" i="16"/>
  <c r="BK27" i="16"/>
  <c r="T34" i="16"/>
  <c r="AY29" i="16"/>
  <c r="N35" i="16"/>
  <c r="BE28" i="16"/>
  <c r="AS30" i="16"/>
  <c r="BE29" i="16" l="1"/>
  <c r="BK28" i="16"/>
  <c r="AF33" i="16"/>
  <c r="AM32" i="16"/>
  <c r="AS31" i="16"/>
  <c r="Z34" i="16"/>
  <c r="N36" i="16"/>
  <c r="T35" i="16"/>
  <c r="BQ27" i="16"/>
  <c r="AY30" i="16"/>
  <c r="T36" i="16" l="1"/>
  <c r="AM33" i="16"/>
  <c r="AY31" i="16"/>
  <c r="Z35" i="16"/>
  <c r="BK29" i="16"/>
  <c r="BQ28" i="16"/>
  <c r="AS32" i="16"/>
  <c r="AF34" i="16"/>
  <c r="BE30" i="16"/>
  <c r="BE31" i="16" l="1"/>
  <c r="AY32" i="16"/>
  <c r="AF35" i="16"/>
  <c r="BQ29" i="16"/>
  <c r="AM34" i="16"/>
  <c r="Z36" i="16"/>
  <c r="AS33" i="16"/>
  <c r="BK30" i="16"/>
  <c r="T37" i="16"/>
  <c r="AS34" i="16" l="1"/>
  <c r="AM35" i="16"/>
  <c r="AF36" i="16"/>
  <c r="AY33" i="16"/>
  <c r="BK31" i="16"/>
  <c r="Z37" i="16"/>
  <c r="BQ30" i="16"/>
  <c r="BE32" i="16"/>
  <c r="BQ31" i="16" l="1"/>
  <c r="BE33" i="16"/>
  <c r="AY34" i="16"/>
  <c r="AM36" i="16"/>
  <c r="BK32" i="16"/>
  <c r="AS35" i="16"/>
  <c r="BK33" i="16" l="1"/>
  <c r="AS36" i="16"/>
  <c r="AM37" i="16"/>
  <c r="BE34" i="16"/>
  <c r="AY35" i="16"/>
  <c r="BQ32" i="16"/>
  <c r="BQ33" i="16" l="1"/>
  <c r="BE35" i="16"/>
  <c r="AY36" i="16"/>
  <c r="BK34" i="16"/>
  <c r="AY37" i="16" l="1"/>
  <c r="BE36" i="16"/>
  <c r="BQ34" i="16"/>
  <c r="BQ35" i="16" l="1"/>
  <c r="BE37" i="16"/>
  <c r="BQ36" i="16" l="1"/>
  <c r="BQ37" i="16" l="1"/>
</calcChain>
</file>

<file path=xl/sharedStrings.xml><?xml version="1.0" encoding="utf-8"?>
<sst xmlns="http://schemas.openxmlformats.org/spreadsheetml/2006/main" count="6112" uniqueCount="70">
  <si>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</si>
  <si>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</si>
  <si>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</si>
  <si>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時間帯</t>
    <rPh sb="0" eb="3">
      <t>ジカンタイ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</si>
  <si>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</si>
  <si>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</si>
  <si>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</si>
  <si>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月</t>
  </si>
  <si>
    <t>火</t>
  </si>
  <si>
    <t>水</t>
  </si>
  <si>
    <t>木</t>
  </si>
  <si>
    <t>金</t>
  </si>
  <si>
    <t>土</t>
  </si>
  <si>
    <t>日</t>
  </si>
  <si>
    <t>体育館（○○小学校）</t>
    <rPh sb="0" eb="3">
      <t>タイイクカン</t>
    </rPh>
    <rPh sb="6" eb="9">
      <t>ショウガッコウ</t>
    </rPh>
    <phoneticPr fontId="1"/>
  </si>
  <si>
    <t>・・・開放不可日</t>
    <rPh sb="3" eb="5">
      <t>カイホウ</t>
    </rPh>
    <rPh sb="5" eb="7">
      <t>フカ</t>
    </rPh>
    <rPh sb="7" eb="8">
      <t>ビ</t>
    </rPh>
    <phoneticPr fontId="1"/>
  </si>
  <si>
    <t>特</t>
    <rPh sb="0" eb="1">
      <t>トク</t>
    </rPh>
    <phoneticPr fontId="1"/>
  </si>
  <si>
    <t>・・・特別開放（自治会・学童・子ども会）利用（予定）日</t>
    <rPh sb="3" eb="5">
      <t>トクベツ</t>
    </rPh>
    <rPh sb="5" eb="7">
      <t>カイホウ</t>
    </rPh>
    <rPh sb="8" eb="11">
      <t>ジチカイ</t>
    </rPh>
    <rPh sb="12" eb="14">
      <t>ガクドウ</t>
    </rPh>
    <rPh sb="15" eb="16">
      <t>コ</t>
    </rPh>
    <rPh sb="18" eb="19">
      <t>カイ</t>
    </rPh>
    <rPh sb="20" eb="22">
      <t>リヨウ</t>
    </rPh>
    <rPh sb="23" eb="25">
      <t>ヨテイ</t>
    </rPh>
    <rPh sb="26" eb="27">
      <t>ヒ</t>
    </rPh>
    <phoneticPr fontId="1"/>
  </si>
  <si>
    <t>※条件付利用日の「利用条件」を必ず確認してください</t>
    <rPh sb="1" eb="3">
      <t>ジョウケン</t>
    </rPh>
    <rPh sb="3" eb="4">
      <t>ツ</t>
    </rPh>
    <rPh sb="4" eb="6">
      <t>リヨウ</t>
    </rPh>
    <rPh sb="6" eb="7">
      <t>ビ</t>
    </rPh>
    <rPh sb="9" eb="11">
      <t>リヨウ</t>
    </rPh>
    <rPh sb="11" eb="13">
      <t>ジョウケン</t>
    </rPh>
    <rPh sb="15" eb="16">
      <t>カナラ</t>
    </rPh>
    <rPh sb="17" eb="19">
      <t>カクニン</t>
    </rPh>
    <phoneticPr fontId="1"/>
  </si>
  <si>
    <t>・・・条件付利用日</t>
    <rPh sb="3" eb="5">
      <t>ジョウケン</t>
    </rPh>
    <rPh sb="5" eb="6">
      <t>ツ</t>
    </rPh>
    <rPh sb="6" eb="8">
      <t>リヨウ</t>
    </rPh>
    <rPh sb="8" eb="9">
      <t>ビ</t>
    </rPh>
    <phoneticPr fontId="1"/>
  </si>
  <si>
    <t>体育館（石神小学校）</t>
    <rPh sb="0" eb="3">
      <t>タイイクカン</t>
    </rPh>
    <rPh sb="4" eb="6">
      <t>イシガミ</t>
    </rPh>
    <rPh sb="6" eb="9">
      <t>ショウガッコウ</t>
    </rPh>
    <phoneticPr fontId="1"/>
  </si>
  <si>
    <t>体育館（舟石川小学校）</t>
    <rPh sb="0" eb="3">
      <t>タイイクカン</t>
    </rPh>
    <rPh sb="4" eb="7">
      <t>フナイシカワ</t>
    </rPh>
    <rPh sb="7" eb="10">
      <t>ショウガッコウ</t>
    </rPh>
    <phoneticPr fontId="1"/>
  </si>
  <si>
    <t>体育館（村松小学校）</t>
    <rPh sb="0" eb="3">
      <t>タイイクカン</t>
    </rPh>
    <rPh sb="4" eb="6">
      <t>ムラマツ</t>
    </rPh>
    <rPh sb="6" eb="9">
      <t>ショウガッコウ</t>
    </rPh>
    <phoneticPr fontId="1"/>
  </si>
  <si>
    <t>体育館（照沼小学校）</t>
    <rPh sb="0" eb="3">
      <t>タイイクカン</t>
    </rPh>
    <rPh sb="4" eb="6">
      <t>テルヌマ</t>
    </rPh>
    <rPh sb="6" eb="9">
      <t>ショウガッコウ</t>
    </rPh>
    <phoneticPr fontId="1"/>
  </si>
  <si>
    <t>体育館（中丸小学校）</t>
    <rPh sb="0" eb="3">
      <t>タイイクカン</t>
    </rPh>
    <rPh sb="4" eb="6">
      <t>ナカマル</t>
    </rPh>
    <rPh sb="6" eb="9">
      <t>ショウガッコウ</t>
    </rPh>
    <phoneticPr fontId="1"/>
  </si>
  <si>
    <t>体育館（白方小学校）</t>
    <rPh sb="0" eb="3">
      <t>タイイクカン</t>
    </rPh>
    <rPh sb="4" eb="6">
      <t>シラカタ</t>
    </rPh>
    <rPh sb="6" eb="9">
      <t>ショウガッコウ</t>
    </rPh>
    <phoneticPr fontId="1"/>
  </si>
  <si>
    <t>体育館（東海中）</t>
    <rPh sb="0" eb="3">
      <t>タイイクカン</t>
    </rPh>
    <rPh sb="4" eb="6">
      <t>トウカイ</t>
    </rPh>
    <rPh sb="6" eb="7">
      <t>チュウ</t>
    </rPh>
    <phoneticPr fontId="1"/>
  </si>
  <si>
    <t>自治会</t>
    <rPh sb="0" eb="2">
      <t>ジチ</t>
    </rPh>
    <rPh sb="2" eb="3">
      <t>カイ</t>
    </rPh>
    <phoneticPr fontId="1"/>
  </si>
  <si>
    <t>学童</t>
    <rPh sb="0" eb="2">
      <t>ガクドウ</t>
    </rPh>
    <phoneticPr fontId="1"/>
  </si>
  <si>
    <t>子ども会</t>
    <rPh sb="0" eb="1">
      <t>コ</t>
    </rPh>
    <rPh sb="3" eb="4">
      <t>カイ</t>
    </rPh>
    <phoneticPr fontId="1"/>
  </si>
  <si>
    <t>体育館（東海高校）</t>
    <rPh sb="0" eb="3">
      <t>タイイクカン</t>
    </rPh>
    <rPh sb="4" eb="6">
      <t>トウカイ</t>
    </rPh>
    <rPh sb="6" eb="8">
      <t>コウコウ</t>
    </rPh>
    <phoneticPr fontId="1"/>
  </si>
  <si>
    <t>卓球場（東海高校）</t>
    <rPh sb="0" eb="3">
      <t>タッキュウジョウ</t>
    </rPh>
    <rPh sb="4" eb="6">
      <t>トウカイ</t>
    </rPh>
    <rPh sb="6" eb="8">
      <t>コウコウ</t>
    </rPh>
    <phoneticPr fontId="1"/>
  </si>
  <si>
    <t>【利用条件】</t>
    <rPh sb="1" eb="6">
      <t>リヨウジョウケン｣</t>
    </rPh>
    <phoneticPr fontId="1"/>
  </si>
  <si>
    <t>月</t>
    <phoneticPr fontId="1"/>
  </si>
  <si>
    <t>火</t>
    <phoneticPr fontId="1"/>
  </si>
  <si>
    <t>水</t>
    <phoneticPr fontId="1"/>
  </si>
  <si>
    <t>木</t>
    <phoneticPr fontId="1"/>
  </si>
  <si>
    <t>土</t>
    <phoneticPr fontId="1"/>
  </si>
  <si>
    <t>日</t>
    <phoneticPr fontId="1"/>
  </si>
  <si>
    <t>金</t>
    <phoneticPr fontId="1"/>
  </si>
  <si>
    <t>体育館（照沼小学校）</t>
    <rPh sb="0" eb="3">
      <t>タイイクカン</t>
    </rPh>
    <rPh sb="4" eb="6">
      <t>テルヌマ</t>
    </rPh>
    <rPh sb="6" eb="9">
      <t>ショウガッコウ</t>
    </rPh>
    <rPh sb="7" eb="8">
      <t>チュウショウ</t>
    </rPh>
    <phoneticPr fontId="1"/>
  </si>
  <si>
    <t>格技場（東海中）</t>
    <rPh sb="0" eb="3">
      <t>カクギジョウ</t>
    </rPh>
    <rPh sb="4" eb="6">
      <t>トウカイ</t>
    </rPh>
    <rPh sb="6" eb="7">
      <t>チュウ</t>
    </rPh>
    <phoneticPr fontId="1"/>
  </si>
  <si>
    <t>体育館（南中）</t>
    <phoneticPr fontId="1"/>
  </si>
  <si>
    <t>体育館（南中）</t>
    <rPh sb="0" eb="3">
      <t>タイイクカン</t>
    </rPh>
    <rPh sb="4" eb="5">
      <t>ミナミ</t>
    </rPh>
    <rPh sb="5" eb="6">
      <t>チュウ</t>
    </rPh>
    <phoneticPr fontId="1"/>
  </si>
  <si>
    <t>格技場（南中）</t>
    <rPh sb="0" eb="3">
      <t>カクギジョウ</t>
    </rPh>
    <rPh sb="4" eb="5">
      <t>ミナミ</t>
    </rPh>
    <rPh sb="5" eb="6">
      <t>チュウ</t>
    </rPh>
    <phoneticPr fontId="1"/>
  </si>
  <si>
    <t>体育祭実施の場合夜間利用可</t>
    <rPh sb="0" eb="3">
      <t>タイイクサイ</t>
    </rPh>
    <rPh sb="3" eb="5">
      <t>ジッシ</t>
    </rPh>
    <rPh sb="6" eb="8">
      <t>バアイ</t>
    </rPh>
    <rPh sb="8" eb="10">
      <t>ヤカン</t>
    </rPh>
    <rPh sb="10" eb="13">
      <t>リヨウカ</t>
    </rPh>
    <phoneticPr fontId="1"/>
  </si>
  <si>
    <t>体育祭予備日（前日実施の場合利用可）</t>
    <rPh sb="0" eb="3">
      <t>タイイクサイ</t>
    </rPh>
    <rPh sb="3" eb="6">
      <t>ヨビビ</t>
    </rPh>
    <rPh sb="7" eb="9">
      <t>ゼンジツ</t>
    </rPh>
    <rPh sb="9" eb="11">
      <t>ジッシ</t>
    </rPh>
    <rPh sb="12" eb="14">
      <t>バアイ</t>
    </rPh>
    <rPh sb="14" eb="17">
      <t>リヨウカ</t>
    </rPh>
    <phoneticPr fontId="1"/>
  </si>
  <si>
    <t>5/20,21は体育館予備日。７月の吹奏楽部コンクールは期日未定。</t>
    <rPh sb="8" eb="11">
      <t>タイイクカン</t>
    </rPh>
    <rPh sb="11" eb="14">
      <t>ヨビビ</t>
    </rPh>
    <rPh sb="16" eb="17">
      <t>ガツ</t>
    </rPh>
    <rPh sb="18" eb="22">
      <t>スイソウガクブ</t>
    </rPh>
    <rPh sb="28" eb="30">
      <t>キジツ</t>
    </rPh>
    <rPh sb="30" eb="32">
      <t>ミテイ</t>
    </rPh>
    <phoneticPr fontId="1"/>
  </si>
  <si>
    <t>5/20,21は体育祭予備日。</t>
    <rPh sb="8" eb="11">
      <t>タイイクサイ</t>
    </rPh>
    <rPh sb="11" eb="14">
      <t>ヨビビ</t>
    </rPh>
    <phoneticPr fontId="1"/>
  </si>
  <si>
    <t>5/10(日)</t>
    <rPh sb="5" eb="6">
      <t>ヒ</t>
    </rPh>
    <phoneticPr fontId="1"/>
  </si>
  <si>
    <t>5／9(土)環境整備実施の場合午前使用可</t>
    <rPh sb="4" eb="5">
      <t>ド</t>
    </rPh>
    <rPh sb="6" eb="8">
      <t>カンキョウ</t>
    </rPh>
    <rPh sb="8" eb="10">
      <t>セイビ</t>
    </rPh>
    <rPh sb="10" eb="12">
      <t>ジッシ</t>
    </rPh>
    <rPh sb="13" eb="15">
      <t>バアイ</t>
    </rPh>
    <rPh sb="15" eb="17">
      <t>ゴゼン</t>
    </rPh>
    <rPh sb="17" eb="20">
      <t>シヨウカ</t>
    </rPh>
    <phoneticPr fontId="1"/>
  </si>
  <si>
    <t>10/25(日)</t>
    <rPh sb="6" eb="7">
      <t>ヒ</t>
    </rPh>
    <phoneticPr fontId="1"/>
  </si>
  <si>
    <t>10／24(土)環境整備実施の場合午前使用可</t>
    <rPh sb="6" eb="7">
      <t>ド</t>
    </rPh>
    <phoneticPr fontId="1"/>
  </si>
  <si>
    <t>5/23(土)</t>
    <phoneticPr fontId="1"/>
  </si>
  <si>
    <t>運動会実施の場合夜間使用可</t>
    <phoneticPr fontId="1"/>
  </si>
  <si>
    <t>5/24(日)</t>
    <phoneticPr fontId="1"/>
  </si>
  <si>
    <t>運動会予備日（前日実施の場合利用可）</t>
    <rPh sb="0" eb="3">
      <t>ウンドウカイ</t>
    </rPh>
    <rPh sb="3" eb="6">
      <t>ヨビビ</t>
    </rPh>
    <rPh sb="7" eb="9">
      <t>ゼンジツ</t>
    </rPh>
    <rPh sb="9" eb="11">
      <t>ジッシ</t>
    </rPh>
    <rPh sb="12" eb="14">
      <t>バアイ</t>
    </rPh>
    <rPh sb="14" eb="17">
      <t>リヨウカ</t>
    </rPh>
    <phoneticPr fontId="1"/>
  </si>
  <si>
    <t>5/26～5/28</t>
    <phoneticPr fontId="1"/>
  </si>
  <si>
    <t>運動会予備日※実施日以降は可</t>
    <phoneticPr fontId="1"/>
  </si>
  <si>
    <t>PTA奉仕作業予備日</t>
    <phoneticPr fontId="1"/>
  </si>
  <si>
    <t>5月11日～17日</t>
    <rPh sb="1" eb="2">
      <t>ガツ</t>
    </rPh>
    <rPh sb="4" eb="5">
      <t>ニチ</t>
    </rPh>
    <rPh sb="8" eb="9">
      <t>ニチ</t>
    </rPh>
    <phoneticPr fontId="1"/>
  </si>
  <si>
    <t>ステージ以外は利用可</t>
    <rPh sb="4" eb="6">
      <t>イガイ</t>
    </rPh>
    <rPh sb="7" eb="9">
      <t>リヨウ</t>
    </rPh>
    <rPh sb="9" eb="10">
      <t>カ</t>
    </rPh>
    <phoneticPr fontId="1"/>
  </si>
  <si>
    <t>11月2日～8日</t>
    <rPh sb="2" eb="3">
      <t>ガツ</t>
    </rPh>
    <rPh sb="4" eb="5">
      <t>ニチ</t>
    </rPh>
    <rPh sb="7" eb="8">
      <t>ニチ</t>
    </rPh>
    <phoneticPr fontId="1"/>
  </si>
  <si>
    <t>3月8日～14日</t>
    <rPh sb="1" eb="2">
      <t>ガツ</t>
    </rPh>
    <rPh sb="3" eb="4">
      <t>ニチ</t>
    </rPh>
    <rPh sb="7" eb="8">
      <t>ニチ</t>
    </rPh>
    <phoneticPr fontId="1"/>
  </si>
  <si>
    <t>３月１９日（金）～３月３１日（水）</t>
    <rPh sb="1" eb="2">
      <t>ガツ</t>
    </rPh>
    <rPh sb="4" eb="5">
      <t>ニチ</t>
    </rPh>
    <rPh sb="6" eb="7">
      <t>キン</t>
    </rPh>
    <rPh sb="10" eb="11">
      <t>ガツ</t>
    </rPh>
    <rPh sb="13" eb="14">
      <t>ニチ</t>
    </rPh>
    <rPh sb="15" eb="16">
      <t>スイ</t>
    </rPh>
    <phoneticPr fontId="1"/>
  </si>
  <si>
    <t>壁に紅白幕がかかっているため、ボール等が当たらないように配慮してもらいたい。</t>
    <rPh sb="0" eb="1">
      <t>カベ</t>
    </rPh>
    <rPh sb="2" eb="5">
      <t>コウハクマク</t>
    </rPh>
    <rPh sb="18" eb="19">
      <t>トウ</t>
    </rPh>
    <rPh sb="20" eb="21">
      <t>ア</t>
    </rPh>
    <rPh sb="28" eb="30">
      <t>ハイリョ</t>
    </rPh>
    <phoneticPr fontId="1"/>
  </si>
  <si>
    <t>７月１８日（土）～８月３１日（月）夏季休業中</t>
    <rPh sb="1" eb="2">
      <t>ガツ</t>
    </rPh>
    <rPh sb="4" eb="5">
      <t>ヒ</t>
    </rPh>
    <rPh sb="6" eb="7">
      <t>ド</t>
    </rPh>
    <rPh sb="10" eb="11">
      <t>ガツ</t>
    </rPh>
    <rPh sb="13" eb="14">
      <t>ヒ</t>
    </rPh>
    <rPh sb="15" eb="16">
      <t>ゲツ</t>
    </rPh>
    <rPh sb="17" eb="19">
      <t>カキ</t>
    </rPh>
    <rPh sb="19" eb="22">
      <t>キュウギョウチュウ</t>
    </rPh>
    <phoneticPr fontId="1"/>
  </si>
  <si>
    <t>エンジョイサマースクール等の地域の行事がある日は利用不可。</t>
    <rPh sb="12" eb="13">
      <t>ナド</t>
    </rPh>
    <rPh sb="14" eb="16">
      <t>チイキ</t>
    </rPh>
    <rPh sb="17" eb="19">
      <t>ギョウジ</t>
    </rPh>
    <rPh sb="22" eb="23">
      <t>ヒ</t>
    </rPh>
    <rPh sb="24" eb="26">
      <t>リヨウ</t>
    </rPh>
    <rPh sb="26" eb="28">
      <t>フカ</t>
    </rPh>
    <phoneticPr fontId="1"/>
  </si>
  <si>
    <t>11/1（日）～12/31（木）</t>
    <rPh sb="5" eb="6">
      <t>ニチ</t>
    </rPh>
    <rPh sb="14" eb="15">
      <t>モク</t>
    </rPh>
    <phoneticPr fontId="1"/>
  </si>
  <si>
    <t>期間中1か月程度使用不可。工期決まり次第利用不可へ変更。</t>
    <rPh sb="0" eb="3">
      <t>キカンチュウ</t>
    </rPh>
    <rPh sb="5" eb="6">
      <t>ゲツ</t>
    </rPh>
    <rPh sb="6" eb="8">
      <t>テイド</t>
    </rPh>
    <rPh sb="8" eb="10">
      <t>シヨウ</t>
    </rPh>
    <rPh sb="10" eb="12">
      <t>フカ</t>
    </rPh>
    <rPh sb="13" eb="15">
      <t>コウキ</t>
    </rPh>
    <rPh sb="15" eb="16">
      <t>キ</t>
    </rPh>
    <rPh sb="18" eb="20">
      <t>シダイ</t>
    </rPh>
    <rPh sb="20" eb="24">
      <t>リヨウフカ</t>
    </rPh>
    <rPh sb="25" eb="27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</si>
</sst>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u/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0000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rgb="FFFF0000"/>
      </diagonal>
    </border>
  </borders>
  <cellStyleXfs count="1">
    <xf numFmtId="0" fontId="0" fillId="0" borderId="0"/>
  </cellStyleXfs>
  <cellXfs count="180">
    <xf numFmtId="0" fontId="0" fillId="0" borderId="0" xfId="0"/>
    <xf numFmtId="0" fontId="2" fillId="0" borderId="7" xfId="0" applyFont="1" applyFill="1" applyBorder="1"/>
    <xf numFmtId="0" fontId="0" fillId="0" borderId="0" xfId="0" applyFill="1" applyBorder="1"/>
    <xf numFmtId="0" fontId="0" fillId="0" borderId="10" xfId="0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/>
    </xf>
    <xf numFmtId="177" fontId="5" fillId="0" borderId="3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177" fontId="0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/>
    </xf>
    <xf numFmtId="177" fontId="3" fillId="0" borderId="3" xfId="0" applyNumberFormat="1" applyFont="1" applyFill="1" applyBorder="1" applyAlignment="1">
      <alignment horizontal="center"/>
    </xf>
    <xf numFmtId="176" fontId="0" fillId="0" borderId="3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3" xfId="0" applyFont="1" applyFill="1" applyBorder="1"/>
    <xf numFmtId="0" fontId="3" fillId="0" borderId="4" xfId="0" applyFont="1" applyFill="1" applyBorder="1"/>
    <xf numFmtId="176" fontId="3" fillId="0" borderId="11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7" xfId="0" applyFont="1" applyFill="1" applyBorder="1"/>
    <xf numFmtId="0" fontId="3" fillId="0" borderId="6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76" fontId="0" fillId="0" borderId="4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77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76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3" fillId="3" borderId="4" xfId="0" applyFont="1" applyFill="1" applyBorder="1"/>
    <xf numFmtId="0" fontId="3" fillId="3" borderId="3" xfId="0" applyFont="1" applyFill="1" applyBorder="1"/>
    <xf numFmtId="0" fontId="3" fillId="0" borderId="15" xfId="0" applyFont="1" applyFill="1" applyBorder="1"/>
    <xf numFmtId="0" fontId="3" fillId="0" borderId="4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0" fillId="0" borderId="3" xfId="0" applyNumberFormat="1" applyBorder="1" applyAlignment="1">
      <alignment horizontal="center"/>
    </xf>
    <xf numFmtId="177" fontId="0" fillId="0" borderId="3" xfId="0" applyNumberFormat="1" applyBorder="1" applyAlignment="1">
      <alignment horizontal="center"/>
    </xf>
    <xf numFmtId="0" fontId="3" fillId="0" borderId="4" xfId="0" applyFont="1" applyBorder="1"/>
    <xf numFmtId="176" fontId="3" fillId="0" borderId="3" xfId="0" applyNumberFormat="1" applyFont="1" applyBorder="1" applyAlignment="1">
      <alignment horizontal="center"/>
    </xf>
    <xf numFmtId="177" fontId="3" fillId="0" borderId="3" xfId="0" applyNumberFormat="1" applyFont="1" applyBorder="1" applyAlignment="1">
      <alignment horizontal="center"/>
    </xf>
    <xf numFmtId="176" fontId="3" fillId="0" borderId="1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10" xfId="0" applyFont="1" applyBorder="1"/>
    <xf numFmtId="177" fontId="6" fillId="0" borderId="3" xfId="0" applyNumberFormat="1" applyFont="1" applyBorder="1" applyAlignment="1">
      <alignment horizontal="center"/>
    </xf>
    <xf numFmtId="0" fontId="0" fillId="2" borderId="0" xfId="0" applyFill="1"/>
    <xf numFmtId="0" fontId="3" fillId="0" borderId="3" xfId="0" applyFont="1" applyBorder="1"/>
    <xf numFmtId="177" fontId="5" fillId="0" borderId="3" xfId="0" applyNumberFormat="1" applyFont="1" applyBorder="1" applyAlignment="1">
      <alignment horizontal="center"/>
    </xf>
    <xf numFmtId="0" fontId="3" fillId="3" borderId="2" xfId="0" applyFont="1" applyFill="1" applyBorder="1"/>
    <xf numFmtId="176" fontId="0" fillId="0" borderId="4" xfId="0" applyNumberFormat="1" applyBorder="1" applyAlignment="1">
      <alignment horizontal="center"/>
    </xf>
    <xf numFmtId="0" fontId="3" fillId="0" borderId="10" xfId="0" applyFont="1" applyBorder="1" applyAlignment="1">
      <alignment vertical="top"/>
    </xf>
    <xf numFmtId="0" fontId="3" fillId="0" borderId="0" xfId="0" applyFont="1"/>
    <xf numFmtId="0" fontId="2" fillId="0" borderId="7" xfId="0" applyFont="1" applyBorder="1"/>
    <xf numFmtId="0" fontId="3" fillId="0" borderId="7" xfId="0" applyFont="1" applyBorder="1" applyAlignment="1">
      <alignment vertical="top"/>
    </xf>
    <xf numFmtId="0" fontId="3" fillId="0" borderId="7" xfId="0" applyFont="1" applyBorder="1"/>
    <xf numFmtId="0" fontId="3" fillId="0" borderId="6" xfId="0" applyFont="1" applyBorder="1"/>
    <xf numFmtId="0" fontId="3" fillId="0" borderId="15" xfId="0" applyFont="1" applyBorder="1"/>
    <xf numFmtId="0" fontId="9" fillId="2" borderId="4" xfId="0" applyFont="1" applyFill="1" applyBorder="1"/>
    <xf numFmtId="0" fontId="6" fillId="3" borderId="4" xfId="0" applyFont="1" applyFill="1" applyBorder="1"/>
    <xf numFmtId="0" fontId="6" fillId="7" borderId="15" xfId="0" applyFont="1" applyFill="1" applyBorder="1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76" fontId="0" fillId="0" borderId="0" xfId="0" applyNumberFormat="1" applyAlignment="1">
      <alignment horizontal="center"/>
    </xf>
    <xf numFmtId="177" fontId="3" fillId="0" borderId="0" xfId="0" applyNumberFormat="1" applyFont="1" applyAlignment="1">
      <alignment horizontal="center"/>
    </xf>
    <xf numFmtId="177" fontId="0" fillId="0" borderId="0" xfId="0" applyNumberFormat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7" borderId="4" xfId="0" applyFont="1" applyFill="1" applyBorder="1"/>
    <xf numFmtId="0" fontId="5" fillId="3" borderId="0" xfId="0" applyFont="1" applyFill="1" applyAlignment="1">
      <alignment horizontal="left"/>
    </xf>
    <xf numFmtId="0" fontId="0" fillId="3" borderId="0" xfId="0" applyFill="1"/>
    <xf numFmtId="0" fontId="3" fillId="7" borderId="16" xfId="0" applyFont="1" applyFill="1" applyBorder="1"/>
    <xf numFmtId="0" fontId="3" fillId="7" borderId="15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6" fillId="0" borderId="15" xfId="0" applyFont="1" applyFill="1" applyBorder="1"/>
    <xf numFmtId="0" fontId="10" fillId="3" borderId="4" xfId="0" applyFont="1" applyFill="1" applyBorder="1"/>
    <xf numFmtId="0" fontId="10" fillId="3" borderId="3" xfId="0" applyFont="1" applyFill="1" applyBorder="1"/>
    <xf numFmtId="0" fontId="0" fillId="3" borderId="0" xfId="0" applyFill="1" applyBorder="1"/>
    <xf numFmtId="0" fontId="0" fillId="0" borderId="15" xfId="0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5" xfId="0" applyFont="1" applyFill="1" applyBorder="1"/>
    <xf numFmtId="0" fontId="3" fillId="0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6" fillId="7" borderId="4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6" fontId="5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56" fontId="6" fillId="0" borderId="4" xfId="0" applyNumberFormat="1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56" fontId="0" fillId="0" borderId="4" xfId="0" applyNumberFormat="1" applyBorder="1" applyAlignment="1">
      <alignment horizontal="left" vertical="center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/>
    </xf>
    <xf numFmtId="14" fontId="6" fillId="0" borderId="4" xfId="0" applyNumberFormat="1" applyFont="1" applyBorder="1" applyAlignment="1">
      <alignment horizontal="left" vertical="center"/>
    </xf>
    <xf numFmtId="56" fontId="6" fillId="0" borderId="2" xfId="0" applyNumberFormat="1" applyFont="1" applyBorder="1" applyAlignment="1">
      <alignment horizontal="left" vertical="center"/>
    </xf>
    <xf numFmtId="56" fontId="6" fillId="0" borderId="13" xfId="0" applyNumberFormat="1" applyFont="1" applyBorder="1" applyAlignment="1">
      <alignment horizontal="left" vertical="center"/>
    </xf>
    <xf numFmtId="56" fontId="6" fillId="0" borderId="1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56" fontId="5" fillId="0" borderId="2" xfId="0" applyNumberFormat="1" applyFont="1" applyBorder="1" applyAlignment="1">
      <alignment horizontal="left" vertical="center"/>
    </xf>
    <xf numFmtId="56" fontId="5" fillId="0" borderId="13" xfId="0" applyNumberFormat="1" applyFont="1" applyBorder="1" applyAlignment="1">
      <alignment horizontal="left" vertical="center"/>
    </xf>
    <xf numFmtId="56" fontId="5" fillId="0" borderId="1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</cellXfs>
  <cellStyles count="1">
    <cellStyle name="標準" xfId="0" builtinId="0"/>
  </cellStyles>
  <dxfs count="3636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Medium9"/>
  <colors>
    <mruColors>
      <color rgb="FF99CCFF"/>
      <color rgb="FF66FF99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361951</xdr:colOff>
      <xdr:row>0</xdr:row>
      <xdr:rowOff>58910</xdr:rowOff>
    </xdr:from>
    <xdr:to>
      <xdr:col>35</xdr:col>
      <xdr:colOff>289832</xdr:colOff>
      <xdr:row>1</xdr:row>
      <xdr:rowOff>129666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601326" y="58910"/>
          <a:ext cx="966106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2-4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54428</xdr:rowOff>
    </xdr:from>
    <xdr:to>
      <xdr:col>71</xdr:col>
      <xdr:colOff>238125</xdr:colOff>
      <xdr:row>1</xdr:row>
      <xdr:rowOff>125184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145625" y="54428"/>
          <a:ext cx="866775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2-4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314326</xdr:colOff>
      <xdr:row>0</xdr:row>
      <xdr:rowOff>86124</xdr:rowOff>
    </xdr:from>
    <xdr:to>
      <xdr:col>35</xdr:col>
      <xdr:colOff>262619</xdr:colOff>
      <xdr:row>1</xdr:row>
      <xdr:rowOff>163683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0553701" y="86124"/>
          <a:ext cx="986518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68</xdr:col>
      <xdr:colOff>180975</xdr:colOff>
      <xdr:row>0</xdr:row>
      <xdr:rowOff>72118</xdr:rowOff>
    </xdr:from>
    <xdr:to>
      <xdr:col>71</xdr:col>
      <xdr:colOff>143170</xdr:colOff>
      <xdr:row>1</xdr:row>
      <xdr:rowOff>149677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21955125" y="72118"/>
          <a:ext cx="96232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314326</xdr:colOff>
      <xdr:row>0</xdr:row>
      <xdr:rowOff>86124</xdr:rowOff>
    </xdr:from>
    <xdr:to>
      <xdr:col>35</xdr:col>
      <xdr:colOff>262619</xdr:colOff>
      <xdr:row>1</xdr:row>
      <xdr:rowOff>163683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5723E71-AE9B-437C-AD8B-FCDF65DA295E}"/>
            </a:ext>
          </a:extLst>
        </xdr:cNvPr>
        <xdr:cNvSpPr txBox="1"/>
      </xdr:nvSpPr>
      <xdr:spPr>
        <a:xfrm>
          <a:off x="10441306" y="86124"/>
          <a:ext cx="976993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68</xdr:col>
      <xdr:colOff>180975</xdr:colOff>
      <xdr:row>0</xdr:row>
      <xdr:rowOff>72118</xdr:rowOff>
    </xdr:from>
    <xdr:to>
      <xdr:col>71</xdr:col>
      <xdr:colOff>143170</xdr:colOff>
      <xdr:row>1</xdr:row>
      <xdr:rowOff>149677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C54AA34-E19D-443F-BBE7-811DE73DAAFA}"/>
            </a:ext>
          </a:extLst>
        </xdr:cNvPr>
        <xdr:cNvSpPr txBox="1"/>
      </xdr:nvSpPr>
      <xdr:spPr>
        <a:xfrm>
          <a:off x="21715095" y="72118"/>
          <a:ext cx="95279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314326</xdr:colOff>
      <xdr:row>0</xdr:row>
      <xdr:rowOff>86124</xdr:rowOff>
    </xdr:from>
    <xdr:to>
      <xdr:col>35</xdr:col>
      <xdr:colOff>262619</xdr:colOff>
      <xdr:row>1</xdr:row>
      <xdr:rowOff>163683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ECA6B6-3274-45E1-AC21-8F2DC0D7F116}"/>
            </a:ext>
          </a:extLst>
        </xdr:cNvPr>
        <xdr:cNvSpPr txBox="1"/>
      </xdr:nvSpPr>
      <xdr:spPr>
        <a:xfrm>
          <a:off x="10441306" y="86124"/>
          <a:ext cx="976993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68</xdr:col>
      <xdr:colOff>180975</xdr:colOff>
      <xdr:row>0</xdr:row>
      <xdr:rowOff>72118</xdr:rowOff>
    </xdr:from>
    <xdr:to>
      <xdr:col>71</xdr:col>
      <xdr:colOff>143170</xdr:colOff>
      <xdr:row>1</xdr:row>
      <xdr:rowOff>149677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4514074-45C3-4FFB-9BD0-0BD21D935F0D}"/>
            </a:ext>
          </a:extLst>
        </xdr:cNvPr>
        <xdr:cNvSpPr txBox="1"/>
      </xdr:nvSpPr>
      <xdr:spPr>
        <a:xfrm>
          <a:off x="21715095" y="72118"/>
          <a:ext cx="95279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276225</xdr:colOff>
      <xdr:row>0</xdr:row>
      <xdr:rowOff>72516</xdr:rowOff>
    </xdr:from>
    <xdr:to>
      <xdr:col>35</xdr:col>
      <xdr:colOff>262617</xdr:colOff>
      <xdr:row>1</xdr:row>
      <xdr:rowOff>150075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515600" y="72516"/>
          <a:ext cx="1024617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48985</xdr:rowOff>
    </xdr:from>
    <xdr:to>
      <xdr:col>71</xdr:col>
      <xdr:colOff>209843</xdr:colOff>
      <xdr:row>1</xdr:row>
      <xdr:rowOff>126544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2145625" y="48985"/>
          <a:ext cx="838493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276225</xdr:colOff>
      <xdr:row>0</xdr:row>
      <xdr:rowOff>72516</xdr:rowOff>
    </xdr:from>
    <xdr:to>
      <xdr:col>35</xdr:col>
      <xdr:colOff>262617</xdr:colOff>
      <xdr:row>1</xdr:row>
      <xdr:rowOff>150075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FD93C3C-9A05-4B69-BABE-D9145AC631B6}"/>
            </a:ext>
          </a:extLst>
        </xdr:cNvPr>
        <xdr:cNvSpPr txBox="1"/>
      </xdr:nvSpPr>
      <xdr:spPr>
        <a:xfrm>
          <a:off x="10403205" y="72516"/>
          <a:ext cx="1015092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48985</xdr:rowOff>
    </xdr:from>
    <xdr:to>
      <xdr:col>71</xdr:col>
      <xdr:colOff>209843</xdr:colOff>
      <xdr:row>1</xdr:row>
      <xdr:rowOff>126544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CA0BF94-275C-49BA-8B66-9052D45269A8}"/>
            </a:ext>
          </a:extLst>
        </xdr:cNvPr>
        <xdr:cNvSpPr txBox="1"/>
      </xdr:nvSpPr>
      <xdr:spPr>
        <a:xfrm>
          <a:off x="21901785" y="48985"/>
          <a:ext cx="832778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28575</xdr:colOff>
      <xdr:row>0</xdr:row>
      <xdr:rowOff>72517</xdr:rowOff>
    </xdr:from>
    <xdr:to>
      <xdr:col>35</xdr:col>
      <xdr:colOff>276224</xdr:colOff>
      <xdr:row>1</xdr:row>
      <xdr:rowOff>150076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0658475" y="72517"/>
          <a:ext cx="895349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104776</xdr:colOff>
      <xdr:row>0</xdr:row>
      <xdr:rowOff>48986</xdr:rowOff>
    </xdr:from>
    <xdr:to>
      <xdr:col>71</xdr:col>
      <xdr:colOff>223451</xdr:colOff>
      <xdr:row>1</xdr:row>
      <xdr:rowOff>126545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2164676" y="48986"/>
          <a:ext cx="8330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28575</xdr:colOff>
      <xdr:row>0</xdr:row>
      <xdr:rowOff>72517</xdr:rowOff>
    </xdr:from>
    <xdr:to>
      <xdr:col>35</xdr:col>
      <xdr:colOff>276224</xdr:colOff>
      <xdr:row>1</xdr:row>
      <xdr:rowOff>150076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585BFE0-F874-4D4E-BA26-E3BC26893ACA}"/>
            </a:ext>
          </a:extLst>
        </xdr:cNvPr>
        <xdr:cNvSpPr txBox="1"/>
      </xdr:nvSpPr>
      <xdr:spPr>
        <a:xfrm>
          <a:off x="10544175" y="72517"/>
          <a:ext cx="887729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104776</xdr:colOff>
      <xdr:row>0</xdr:row>
      <xdr:rowOff>48986</xdr:rowOff>
    </xdr:from>
    <xdr:to>
      <xdr:col>71</xdr:col>
      <xdr:colOff>223451</xdr:colOff>
      <xdr:row>1</xdr:row>
      <xdr:rowOff>126545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F34D03F-7235-464A-96B8-6E839581B044}"/>
            </a:ext>
          </a:extLst>
        </xdr:cNvPr>
        <xdr:cNvSpPr txBox="1"/>
      </xdr:nvSpPr>
      <xdr:spPr>
        <a:xfrm>
          <a:off x="21920836" y="48986"/>
          <a:ext cx="8273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47626</xdr:colOff>
      <xdr:row>0</xdr:row>
      <xdr:rowOff>61631</xdr:rowOff>
    </xdr:from>
    <xdr:to>
      <xdr:col>35</xdr:col>
      <xdr:colOff>292554</xdr:colOff>
      <xdr:row>1</xdr:row>
      <xdr:rowOff>132387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677526" y="61631"/>
          <a:ext cx="892628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108698</xdr:colOff>
      <xdr:row>0</xdr:row>
      <xdr:rowOff>57149</xdr:rowOff>
    </xdr:from>
    <xdr:to>
      <xdr:col>71</xdr:col>
      <xdr:colOff>219075</xdr:colOff>
      <xdr:row>1</xdr:row>
      <xdr:rowOff>127905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168598" y="57149"/>
          <a:ext cx="824752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361951</xdr:colOff>
      <xdr:row>0</xdr:row>
      <xdr:rowOff>58910</xdr:rowOff>
    </xdr:from>
    <xdr:to>
      <xdr:col>35</xdr:col>
      <xdr:colOff>289832</xdr:colOff>
      <xdr:row>1</xdr:row>
      <xdr:rowOff>129666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5F8224-C5BD-4C53-94CF-8C96035CDDC5}"/>
            </a:ext>
          </a:extLst>
        </xdr:cNvPr>
        <xdr:cNvSpPr txBox="1"/>
      </xdr:nvSpPr>
      <xdr:spPr>
        <a:xfrm>
          <a:off x="10488931" y="58910"/>
          <a:ext cx="956581" cy="2383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54428</xdr:rowOff>
    </xdr:from>
    <xdr:to>
      <xdr:col>71</xdr:col>
      <xdr:colOff>238125</xdr:colOff>
      <xdr:row>1</xdr:row>
      <xdr:rowOff>125184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43FD942-421A-48FC-BE6A-E756EB077910}"/>
            </a:ext>
          </a:extLst>
        </xdr:cNvPr>
        <xdr:cNvSpPr txBox="1"/>
      </xdr:nvSpPr>
      <xdr:spPr>
        <a:xfrm>
          <a:off x="21901785" y="54428"/>
          <a:ext cx="861060" cy="2383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9FCF8B-59DA-4664-A9B9-5276767A2679}"/>
            </a:ext>
          </a:extLst>
        </xdr:cNvPr>
        <xdr:cNvSpPr txBox="1"/>
      </xdr:nvSpPr>
      <xdr:spPr>
        <a:xfrm>
          <a:off x="10426390" y="0"/>
          <a:ext cx="729491" cy="2620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7A2F6C0-537F-4CD5-B821-BF400DC61379}"/>
            </a:ext>
          </a:extLst>
        </xdr:cNvPr>
        <xdr:cNvSpPr txBox="1"/>
      </xdr:nvSpPr>
      <xdr:spPr>
        <a:xfrm>
          <a:off x="21624073" y="0"/>
          <a:ext cx="729491" cy="2620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4308B47-01D7-4015-B0A4-39366D198EB5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E0A7CC-1EFC-45CC-98D2-4BDF4377E90A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8505FF-D88F-4CB7-AF2F-8745EE2E9B90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CEB67-2008-45FA-AC76-B22DCAC64613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CBAA35-9286-4A98-B9BB-139FFA09BF7F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247A23D-8FBE-400A-82FB-0F7A171D325C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40BBD2-9DC8-46D5-BEF2-C01AE6D7E7E1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5B2AD1-D43D-4B24-9119-BE0950BB9907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D9FB088-EACA-4DBE-8D89-30E78EA5F3FC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7E2A779-B608-4B49-9008-57612F426029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A22DD-54DD-42AC-B742-AB7EF5530AFF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08790C-1F8D-4779-BFF5-C7F6CBBE2E0B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91498AA-8371-44F4-88F2-B4D03ABF4259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BBB4235-CC8C-4855-A42A-80E53B79CF92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333376</xdr:colOff>
      <xdr:row>0</xdr:row>
      <xdr:rowOff>45302</xdr:rowOff>
    </xdr:from>
    <xdr:to>
      <xdr:col>35</xdr:col>
      <xdr:colOff>276225</xdr:colOff>
      <xdr:row>1</xdr:row>
      <xdr:rowOff>122861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0572751" y="45302"/>
          <a:ext cx="981074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28576</xdr:colOff>
      <xdr:row>0</xdr:row>
      <xdr:rowOff>40821</xdr:rowOff>
    </xdr:from>
    <xdr:to>
      <xdr:col>71</xdr:col>
      <xdr:colOff>285751</xdr:colOff>
      <xdr:row>1</xdr:row>
      <xdr:rowOff>118380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2088476" y="40821"/>
          <a:ext cx="9715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333376</xdr:colOff>
      <xdr:row>0</xdr:row>
      <xdr:rowOff>45302</xdr:rowOff>
    </xdr:from>
    <xdr:to>
      <xdr:col>35</xdr:col>
      <xdr:colOff>276225</xdr:colOff>
      <xdr:row>1</xdr:row>
      <xdr:rowOff>122861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2F8F979-92F1-4CAF-B818-13FFDCDDC4C0}"/>
            </a:ext>
          </a:extLst>
        </xdr:cNvPr>
        <xdr:cNvSpPr txBox="1"/>
      </xdr:nvSpPr>
      <xdr:spPr>
        <a:xfrm>
          <a:off x="10460356" y="45302"/>
          <a:ext cx="971549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28576</xdr:colOff>
      <xdr:row>0</xdr:row>
      <xdr:rowOff>40821</xdr:rowOff>
    </xdr:from>
    <xdr:to>
      <xdr:col>71</xdr:col>
      <xdr:colOff>285751</xdr:colOff>
      <xdr:row>1</xdr:row>
      <xdr:rowOff>118380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69083BD-1EA1-45E4-BC9C-652A6CEB5CAD}"/>
            </a:ext>
          </a:extLst>
        </xdr:cNvPr>
        <xdr:cNvSpPr txBox="1"/>
      </xdr:nvSpPr>
      <xdr:spPr>
        <a:xfrm>
          <a:off x="21844636" y="40821"/>
          <a:ext cx="9658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323850</xdr:colOff>
      <xdr:row>0</xdr:row>
      <xdr:rowOff>28294</xdr:rowOff>
    </xdr:from>
    <xdr:to>
      <xdr:col>35</xdr:col>
      <xdr:colOff>276224</xdr:colOff>
      <xdr:row>1</xdr:row>
      <xdr:rowOff>116058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563225" y="28294"/>
          <a:ext cx="990599" cy="2592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38101</xdr:colOff>
      <xdr:row>0</xdr:row>
      <xdr:rowOff>42863</xdr:rowOff>
    </xdr:from>
    <xdr:to>
      <xdr:col>71</xdr:col>
      <xdr:colOff>164940</xdr:colOff>
      <xdr:row>1</xdr:row>
      <xdr:rowOff>130627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2098001" y="42863"/>
          <a:ext cx="841214" cy="2592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B0B34D-A957-431C-B768-97713E83C5A6}"/>
            </a:ext>
          </a:extLst>
        </xdr:cNvPr>
        <xdr:cNvSpPr txBox="1"/>
      </xdr:nvSpPr>
      <xdr:spPr>
        <a:xfrm>
          <a:off x="21901786" y="68035"/>
          <a:ext cx="8273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323850</xdr:colOff>
      <xdr:row>0</xdr:row>
      <xdr:rowOff>28294</xdr:rowOff>
    </xdr:from>
    <xdr:to>
      <xdr:col>35</xdr:col>
      <xdr:colOff>276224</xdr:colOff>
      <xdr:row>1</xdr:row>
      <xdr:rowOff>116058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4C28241-8203-48B3-B175-558F39581C14}"/>
            </a:ext>
          </a:extLst>
        </xdr:cNvPr>
        <xdr:cNvSpPr txBox="1"/>
      </xdr:nvSpPr>
      <xdr:spPr>
        <a:xfrm>
          <a:off x="10450830" y="28294"/>
          <a:ext cx="981074" cy="25540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38101</xdr:colOff>
      <xdr:row>0</xdr:row>
      <xdr:rowOff>42863</xdr:rowOff>
    </xdr:from>
    <xdr:to>
      <xdr:col>71</xdr:col>
      <xdr:colOff>164940</xdr:colOff>
      <xdr:row>1</xdr:row>
      <xdr:rowOff>130627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E25AE0-041B-49A6-AA4B-1D82587B618D}"/>
            </a:ext>
          </a:extLst>
        </xdr:cNvPr>
        <xdr:cNvSpPr txBox="1"/>
      </xdr:nvSpPr>
      <xdr:spPr>
        <a:xfrm>
          <a:off x="21854161" y="42863"/>
          <a:ext cx="835499" cy="25540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333376</xdr:colOff>
      <xdr:row>0</xdr:row>
      <xdr:rowOff>72516</xdr:rowOff>
    </xdr:from>
    <xdr:to>
      <xdr:col>35</xdr:col>
      <xdr:colOff>276225</xdr:colOff>
      <xdr:row>1</xdr:row>
      <xdr:rowOff>150075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0572751" y="72516"/>
          <a:ext cx="981074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2145626" y="68035"/>
          <a:ext cx="8330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333376</xdr:colOff>
      <xdr:row>0</xdr:row>
      <xdr:rowOff>72516</xdr:rowOff>
    </xdr:from>
    <xdr:to>
      <xdr:col>35</xdr:col>
      <xdr:colOff>276225</xdr:colOff>
      <xdr:row>1</xdr:row>
      <xdr:rowOff>150075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431CEB1-460C-4073-9F8E-36200C0D243F}"/>
            </a:ext>
          </a:extLst>
        </xdr:cNvPr>
        <xdr:cNvSpPr txBox="1"/>
      </xdr:nvSpPr>
      <xdr:spPr>
        <a:xfrm>
          <a:off x="10460356" y="72516"/>
          <a:ext cx="971549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3DC1076-7549-4EB5-A4B5-EA689486B48A}"/>
            </a:ext>
          </a:extLst>
        </xdr:cNvPr>
        <xdr:cNvSpPr txBox="1"/>
      </xdr:nvSpPr>
      <xdr:spPr>
        <a:xfrm>
          <a:off x="21901786" y="68035"/>
          <a:ext cx="8273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BV37"/>
  <sheetViews>
    <sheetView view="pageBreakPreview" topLeftCell="E1" zoomScaleNormal="100" zoomScaleSheetLayoutView="100" workbookViewId="0">
      <selection activeCell="E15" sqref="E15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117" t="s">
        <v>14</v>
      </c>
      <c r="B1" s="117"/>
      <c r="C1" s="117"/>
      <c r="D1" s="117"/>
      <c r="E1" s="117"/>
      <c r="F1" s="117"/>
      <c r="G1" s="117"/>
      <c r="H1" s="118"/>
      <c r="I1" s="22"/>
      <c r="J1" s="38" t="s">
        <v>15</v>
      </c>
      <c r="K1" s="11"/>
      <c r="L1" s="11"/>
      <c r="P1" s="20"/>
      <c r="Q1" s="21"/>
      <c r="R1" s="20"/>
      <c r="S1" s="116" t="s">
        <v>18</v>
      </c>
      <c r="T1" s="116"/>
      <c r="U1" s="116"/>
      <c r="V1" s="116"/>
      <c r="W1" s="116"/>
      <c r="X1" s="116"/>
      <c r="Y1" s="116"/>
      <c r="Z1" s="116"/>
      <c r="AA1" s="116"/>
      <c r="AB1" s="116"/>
      <c r="AC1" s="21"/>
      <c r="AD1" s="20"/>
      <c r="AE1" s="2"/>
      <c r="AF1" s="2"/>
      <c r="AG1" s="2"/>
      <c r="AH1" s="11"/>
      <c r="AI1" s="11"/>
      <c r="AJ1" s="11"/>
      <c r="AL1" s="117" t="s">
        <v>14</v>
      </c>
      <c r="AM1" s="117"/>
      <c r="AN1" s="117"/>
      <c r="AO1" s="117"/>
      <c r="AP1" s="117"/>
      <c r="AQ1" s="117"/>
      <c r="AR1" s="117"/>
      <c r="AS1" s="118"/>
      <c r="AT1" s="22"/>
      <c r="AU1" s="38" t="s">
        <v>15</v>
      </c>
      <c r="AV1" s="25"/>
      <c r="AW1" s="25"/>
      <c r="BA1" s="20"/>
      <c r="BB1" s="21"/>
      <c r="BC1" s="19"/>
      <c r="BD1" s="116" t="s">
        <v>18</v>
      </c>
      <c r="BE1" s="116"/>
      <c r="BF1" s="116"/>
      <c r="BG1" s="116"/>
      <c r="BH1" s="116"/>
      <c r="BI1" s="116"/>
      <c r="BJ1" s="116"/>
      <c r="BK1" s="116"/>
      <c r="BL1" s="116"/>
      <c r="BM1" s="116"/>
      <c r="BN1" s="11"/>
      <c r="BO1" s="11"/>
      <c r="BS1" s="11"/>
      <c r="BT1" s="11"/>
      <c r="BU1" s="11"/>
      <c r="BV1" s="11"/>
    </row>
    <row r="2" spans="1:74" x14ac:dyDescent="0.2">
      <c r="A2" s="117"/>
      <c r="B2" s="117"/>
      <c r="C2" s="117"/>
      <c r="D2" s="117"/>
      <c r="E2" s="117"/>
      <c r="F2" s="117"/>
      <c r="G2" s="117"/>
      <c r="H2" s="118"/>
      <c r="I2" s="23"/>
      <c r="J2" s="39" t="s">
        <v>19</v>
      </c>
      <c r="K2" s="19"/>
      <c r="L2" s="19"/>
      <c r="N2" s="2"/>
      <c r="P2" s="20"/>
      <c r="Q2" s="21"/>
      <c r="R2" s="20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21"/>
      <c r="AD2" s="20"/>
      <c r="AE2" s="2"/>
      <c r="AF2" s="2"/>
      <c r="AG2" s="2"/>
      <c r="AH2" s="19"/>
      <c r="AI2" s="19"/>
      <c r="AJ2" s="19"/>
      <c r="AL2" s="117"/>
      <c r="AM2" s="117"/>
      <c r="AN2" s="117"/>
      <c r="AO2" s="117"/>
      <c r="AP2" s="117"/>
      <c r="AQ2" s="117"/>
      <c r="AR2" s="117"/>
      <c r="AS2" s="118"/>
      <c r="AT2" s="23"/>
      <c r="AU2" s="39" t="s">
        <v>19</v>
      </c>
      <c r="AV2" s="25"/>
      <c r="AW2" s="25"/>
      <c r="AY2" s="2"/>
      <c r="BA2" s="20"/>
      <c r="BB2" s="21"/>
      <c r="BC2" s="19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9"/>
      <c r="BO2" s="19"/>
      <c r="BS2" s="19"/>
      <c r="BT2" s="19"/>
      <c r="BU2" s="19"/>
      <c r="BV2" s="19"/>
    </row>
    <row r="3" spans="1:74" x14ac:dyDescent="0.2">
      <c r="A3" s="18"/>
      <c r="B3" s="18"/>
      <c r="C3" s="18"/>
      <c r="D3" s="18"/>
      <c r="E3" s="18"/>
      <c r="F3" s="18"/>
      <c r="G3" s="18"/>
      <c r="H3" s="18"/>
      <c r="I3" s="24" t="s">
        <v>16</v>
      </c>
      <c r="J3" s="39" t="s">
        <v>17</v>
      </c>
      <c r="K3" s="19"/>
      <c r="L3" s="19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19"/>
      <c r="AI3" s="19"/>
      <c r="AJ3" s="1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25"/>
      <c r="AW3" s="25"/>
      <c r="BA3" s="20"/>
      <c r="BB3" s="21"/>
      <c r="BC3" s="19"/>
      <c r="BG3" s="19"/>
      <c r="BH3" s="19"/>
      <c r="BI3" s="19"/>
      <c r="BM3" s="19"/>
      <c r="BN3" s="19"/>
      <c r="BO3" s="19"/>
      <c r="BS3" s="19"/>
      <c r="BT3" s="19"/>
      <c r="BU3" s="19"/>
      <c r="BV3" s="19"/>
    </row>
    <row r="4" spans="1:74" ht="9" customHeight="1" x14ac:dyDescent="0.2"/>
    <row r="5" spans="1:74" x14ac:dyDescent="0.2">
      <c r="A5" s="119" t="s">
        <v>0</v>
      </c>
      <c r="B5" s="119" t="s">
        <v>1</v>
      </c>
      <c r="C5" s="119" t="s">
        <v>2</v>
      </c>
      <c r="D5" s="121" t="s">
        <v>3</v>
      </c>
      <c r="E5" s="122"/>
      <c r="F5" s="123"/>
      <c r="G5" s="119" t="s">
        <v>0</v>
      </c>
      <c r="H5" s="119" t="s">
        <v>1</v>
      </c>
      <c r="I5" s="119" t="s">
        <v>2</v>
      </c>
      <c r="J5" s="124" t="s">
        <v>3</v>
      </c>
      <c r="K5" s="125"/>
      <c r="L5" s="126"/>
      <c r="M5" s="119" t="s">
        <v>0</v>
      </c>
      <c r="N5" s="119" t="s">
        <v>1</v>
      </c>
      <c r="O5" s="119" t="s">
        <v>2</v>
      </c>
      <c r="P5" s="124" t="s">
        <v>3</v>
      </c>
      <c r="Q5" s="125"/>
      <c r="R5" s="126"/>
      <c r="S5" s="119" t="s">
        <v>0</v>
      </c>
      <c r="T5" s="119" t="s">
        <v>1</v>
      </c>
      <c r="U5" s="119" t="s">
        <v>2</v>
      </c>
      <c r="V5" s="124" t="s">
        <v>3</v>
      </c>
      <c r="W5" s="125"/>
      <c r="X5" s="126"/>
      <c r="Y5" s="119" t="s">
        <v>0</v>
      </c>
      <c r="Z5" s="119" t="s">
        <v>1</v>
      </c>
      <c r="AA5" s="119" t="s">
        <v>2</v>
      </c>
      <c r="AB5" s="124" t="s">
        <v>3</v>
      </c>
      <c r="AC5" s="125"/>
      <c r="AD5" s="126"/>
      <c r="AE5" s="119" t="s">
        <v>0</v>
      </c>
      <c r="AF5" s="119" t="s">
        <v>1</v>
      </c>
      <c r="AG5" s="119" t="s">
        <v>2</v>
      </c>
      <c r="AH5" s="124" t="s">
        <v>3</v>
      </c>
      <c r="AI5" s="125"/>
      <c r="AJ5" s="126"/>
      <c r="AK5" s="3"/>
      <c r="AL5" s="119" t="s">
        <v>0</v>
      </c>
      <c r="AM5" s="119" t="s">
        <v>1</v>
      </c>
      <c r="AN5" s="119" t="s">
        <v>2</v>
      </c>
      <c r="AO5" s="124" t="s">
        <v>3</v>
      </c>
      <c r="AP5" s="125"/>
      <c r="AQ5" s="126"/>
      <c r="AR5" s="119" t="s">
        <v>0</v>
      </c>
      <c r="AS5" s="119" t="s">
        <v>1</v>
      </c>
      <c r="AT5" s="119" t="s">
        <v>2</v>
      </c>
      <c r="AU5" s="124" t="s">
        <v>3</v>
      </c>
      <c r="AV5" s="125"/>
      <c r="AW5" s="126"/>
      <c r="AX5" s="119" t="s">
        <v>0</v>
      </c>
      <c r="AY5" s="119" t="s">
        <v>1</v>
      </c>
      <c r="AZ5" s="119" t="s">
        <v>2</v>
      </c>
      <c r="BA5" s="124" t="s">
        <v>3</v>
      </c>
      <c r="BB5" s="125"/>
      <c r="BC5" s="126"/>
      <c r="BD5" s="119" t="s">
        <v>0</v>
      </c>
      <c r="BE5" s="119" t="s">
        <v>1</v>
      </c>
      <c r="BF5" s="119" t="s">
        <v>2</v>
      </c>
      <c r="BG5" s="124" t="s">
        <v>3</v>
      </c>
      <c r="BH5" s="125"/>
      <c r="BI5" s="126"/>
      <c r="BJ5" s="119" t="s">
        <v>0</v>
      </c>
      <c r="BK5" s="119" t="s">
        <v>1</v>
      </c>
      <c r="BL5" s="119" t="s">
        <v>2</v>
      </c>
      <c r="BM5" s="124" t="s">
        <v>3</v>
      </c>
      <c r="BN5" s="125"/>
      <c r="BO5" s="126"/>
      <c r="BP5" s="119" t="s">
        <v>0</v>
      </c>
      <c r="BQ5" s="119" t="s">
        <v>1</v>
      </c>
      <c r="BR5" s="119" t="s">
        <v>2</v>
      </c>
      <c r="BS5" s="124" t="s">
        <v>3</v>
      </c>
      <c r="BT5" s="125"/>
      <c r="BU5" s="126"/>
      <c r="BV5" s="7"/>
    </row>
    <row r="6" spans="1:74" x14ac:dyDescent="0.2">
      <c r="A6" s="120"/>
      <c r="B6" s="120"/>
      <c r="C6" s="120"/>
      <c r="D6" s="4" t="s">
        <v>4</v>
      </c>
      <c r="E6" s="4" t="s">
        <v>5</v>
      </c>
      <c r="F6" s="4" t="s">
        <v>6</v>
      </c>
      <c r="G6" s="120"/>
      <c r="H6" s="120"/>
      <c r="I6" s="120"/>
      <c r="J6" s="4" t="s">
        <v>4</v>
      </c>
      <c r="K6" s="4" t="s">
        <v>5</v>
      </c>
      <c r="L6" s="4" t="s">
        <v>6</v>
      </c>
      <c r="M6" s="120"/>
      <c r="N6" s="120"/>
      <c r="O6" s="120"/>
      <c r="P6" s="4" t="s">
        <v>4</v>
      </c>
      <c r="Q6" s="4" t="s">
        <v>5</v>
      </c>
      <c r="R6" s="4" t="s">
        <v>6</v>
      </c>
      <c r="S6" s="120"/>
      <c r="T6" s="120"/>
      <c r="U6" s="120"/>
      <c r="V6" s="5" t="s">
        <v>4</v>
      </c>
      <c r="W6" s="5" t="s">
        <v>5</v>
      </c>
      <c r="X6" s="4" t="s">
        <v>6</v>
      </c>
      <c r="Y6" s="120"/>
      <c r="Z6" s="120"/>
      <c r="AA6" s="120"/>
      <c r="AB6" s="5" t="s">
        <v>4</v>
      </c>
      <c r="AC6" s="5" t="s">
        <v>5</v>
      </c>
      <c r="AD6" s="4" t="s">
        <v>6</v>
      </c>
      <c r="AE6" s="120"/>
      <c r="AF6" s="120"/>
      <c r="AG6" s="120"/>
      <c r="AH6" s="4" t="s">
        <v>4</v>
      </c>
      <c r="AI6" s="4" t="s">
        <v>5</v>
      </c>
      <c r="AJ6" s="4" t="s">
        <v>6</v>
      </c>
      <c r="AK6" s="3"/>
      <c r="AL6" s="120"/>
      <c r="AM6" s="120"/>
      <c r="AN6" s="120"/>
      <c r="AO6" s="4" t="s">
        <v>4</v>
      </c>
      <c r="AP6" s="4" t="s">
        <v>5</v>
      </c>
      <c r="AQ6" s="4" t="s">
        <v>6</v>
      </c>
      <c r="AR6" s="120"/>
      <c r="AS6" s="120"/>
      <c r="AT6" s="120"/>
      <c r="AU6" s="4" t="s">
        <v>4</v>
      </c>
      <c r="AV6" s="4" t="s">
        <v>5</v>
      </c>
      <c r="AW6" s="4" t="s">
        <v>6</v>
      </c>
      <c r="AX6" s="120"/>
      <c r="AY6" s="120"/>
      <c r="AZ6" s="120"/>
      <c r="BA6" s="4" t="s">
        <v>4</v>
      </c>
      <c r="BB6" s="4" t="s">
        <v>5</v>
      </c>
      <c r="BC6" s="4" t="s">
        <v>6</v>
      </c>
      <c r="BD6" s="120"/>
      <c r="BE6" s="120"/>
      <c r="BF6" s="120"/>
      <c r="BG6" s="4" t="s">
        <v>4</v>
      </c>
      <c r="BH6" s="4" t="s">
        <v>5</v>
      </c>
      <c r="BI6" s="4" t="s">
        <v>6</v>
      </c>
      <c r="BJ6" s="120"/>
      <c r="BK6" s="120"/>
      <c r="BL6" s="120"/>
      <c r="BM6" s="4" t="s">
        <v>4</v>
      </c>
      <c r="BN6" s="4" t="s">
        <v>5</v>
      </c>
      <c r="BO6" s="4" t="s">
        <v>6</v>
      </c>
      <c r="BP6" s="120"/>
      <c r="BQ6" s="120"/>
      <c r="BR6" s="120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27">
        <v>4</v>
      </c>
      <c r="B7" s="17">
        <v>45748</v>
      </c>
      <c r="C7" s="14" t="s">
        <v>35</v>
      </c>
      <c r="D7" s="36"/>
      <c r="E7" s="37"/>
      <c r="F7" s="28"/>
      <c r="G7" s="127">
        <v>5</v>
      </c>
      <c r="H7" s="15">
        <f>B7+30</f>
        <v>45778</v>
      </c>
      <c r="I7" s="16" t="s">
        <v>39</v>
      </c>
      <c r="J7" s="36"/>
      <c r="K7" s="37"/>
      <c r="L7" s="28"/>
      <c r="M7" s="127">
        <v>6</v>
      </c>
      <c r="N7" s="29">
        <f>H7+31</f>
        <v>45809</v>
      </c>
      <c r="O7" s="16" t="s">
        <v>33</v>
      </c>
      <c r="P7" s="36"/>
      <c r="Q7" s="37"/>
      <c r="R7" s="30"/>
      <c r="S7" s="127">
        <v>7</v>
      </c>
      <c r="T7" s="17">
        <f>N7+30</f>
        <v>45839</v>
      </c>
      <c r="U7" s="14" t="s">
        <v>35</v>
      </c>
      <c r="V7" s="36"/>
      <c r="W7" s="37"/>
      <c r="X7" s="28"/>
      <c r="Y7" s="127">
        <v>8</v>
      </c>
      <c r="Z7" s="17">
        <f>T7+31</f>
        <v>45870</v>
      </c>
      <c r="AA7" s="14" t="s">
        <v>37</v>
      </c>
      <c r="AB7" s="28"/>
      <c r="AC7" s="28"/>
      <c r="AD7" s="28"/>
      <c r="AE7" s="127">
        <v>9</v>
      </c>
      <c r="AF7" s="15">
        <f>Z7+31</f>
        <v>45901</v>
      </c>
      <c r="AG7" s="16" t="s">
        <v>34</v>
      </c>
      <c r="AH7" s="36"/>
      <c r="AI7" s="37"/>
      <c r="AJ7" s="28"/>
      <c r="AK7" s="31"/>
      <c r="AL7" s="127">
        <v>10</v>
      </c>
      <c r="AM7" s="17">
        <f>AF7+30</f>
        <v>45931</v>
      </c>
      <c r="AN7" s="14" t="s">
        <v>36</v>
      </c>
      <c r="AO7" s="37"/>
      <c r="AP7" s="37"/>
      <c r="AQ7" s="28"/>
      <c r="AR7" s="127">
        <v>11</v>
      </c>
      <c r="AS7" s="17">
        <f>AM7+31</f>
        <v>45962</v>
      </c>
      <c r="AT7" s="14" t="s">
        <v>38</v>
      </c>
      <c r="AU7" s="28"/>
      <c r="AV7" s="28"/>
      <c r="AW7" s="30"/>
      <c r="AX7" s="127">
        <v>12</v>
      </c>
      <c r="AY7" s="15">
        <f>AS7+30</f>
        <v>45992</v>
      </c>
      <c r="AZ7" s="16" t="s">
        <v>34</v>
      </c>
      <c r="BA7" s="36"/>
      <c r="BB7" s="37"/>
      <c r="BC7" s="28"/>
      <c r="BD7" s="127">
        <v>1</v>
      </c>
      <c r="BE7" s="15">
        <f>AY7+31</f>
        <v>46023</v>
      </c>
      <c r="BF7" s="13" t="s">
        <v>39</v>
      </c>
      <c r="BG7" s="28"/>
      <c r="BH7" s="28"/>
      <c r="BI7" s="28"/>
      <c r="BJ7" s="127">
        <v>2</v>
      </c>
      <c r="BK7" s="15">
        <f>BE7+31</f>
        <v>46054</v>
      </c>
      <c r="BL7" s="16" t="s">
        <v>33</v>
      </c>
      <c r="BM7" s="36"/>
      <c r="BN7" s="37"/>
      <c r="BO7" s="30"/>
      <c r="BP7" s="127">
        <v>3</v>
      </c>
      <c r="BQ7" s="15">
        <f>BK7+28</f>
        <v>46082</v>
      </c>
      <c r="BR7" s="16" t="s">
        <v>33</v>
      </c>
      <c r="BS7" s="36"/>
      <c r="BT7" s="37"/>
      <c r="BU7" s="28"/>
      <c r="BV7" s="6"/>
    </row>
    <row r="8" spans="1:74" x14ac:dyDescent="0.2">
      <c r="A8" s="128"/>
      <c r="B8" s="17">
        <v>45749</v>
      </c>
      <c r="C8" s="14" t="s">
        <v>36</v>
      </c>
      <c r="D8" s="36"/>
      <c r="E8" s="37"/>
      <c r="F8" s="28"/>
      <c r="G8" s="128"/>
      <c r="H8" s="15">
        <f>H7+1</f>
        <v>45779</v>
      </c>
      <c r="I8" s="16" t="s">
        <v>12</v>
      </c>
      <c r="J8" s="27"/>
      <c r="K8" s="28"/>
      <c r="L8" s="28"/>
      <c r="M8" s="128"/>
      <c r="N8" s="29">
        <f>N7+1</f>
        <v>45810</v>
      </c>
      <c r="O8" s="16" t="s">
        <v>8</v>
      </c>
      <c r="P8" s="36"/>
      <c r="Q8" s="37"/>
      <c r="R8" s="30"/>
      <c r="S8" s="128"/>
      <c r="T8" s="17">
        <f>T7+1</f>
        <v>45840</v>
      </c>
      <c r="U8" s="14" t="s">
        <v>10</v>
      </c>
      <c r="V8" s="36"/>
      <c r="W8" s="37"/>
      <c r="X8" s="28"/>
      <c r="Y8" s="128"/>
      <c r="Z8" s="17">
        <f>Z7+1</f>
        <v>45871</v>
      </c>
      <c r="AA8" s="14" t="s">
        <v>13</v>
      </c>
      <c r="AB8" s="28"/>
      <c r="AC8" s="28"/>
      <c r="AD8" s="28"/>
      <c r="AE8" s="128"/>
      <c r="AF8" s="17">
        <f>AF7+1</f>
        <v>45902</v>
      </c>
      <c r="AG8" s="16" t="s">
        <v>9</v>
      </c>
      <c r="AH8" s="36"/>
      <c r="AI8" s="37"/>
      <c r="AJ8" s="28"/>
      <c r="AK8" s="31"/>
      <c r="AL8" s="128"/>
      <c r="AM8" s="17">
        <f>AM7+1</f>
        <v>45932</v>
      </c>
      <c r="AN8" s="14" t="s">
        <v>11</v>
      </c>
      <c r="AO8" s="36"/>
      <c r="AP8" s="37"/>
      <c r="AQ8" s="28"/>
      <c r="AR8" s="128"/>
      <c r="AS8" s="15">
        <f>AS7+1</f>
        <v>45963</v>
      </c>
      <c r="AT8" s="14" t="s">
        <v>7</v>
      </c>
      <c r="AU8" s="36"/>
      <c r="AV8" s="37"/>
      <c r="AW8" s="30"/>
      <c r="AX8" s="128"/>
      <c r="AY8" s="17">
        <f>AY7+1</f>
        <v>45993</v>
      </c>
      <c r="AZ8" s="16" t="s">
        <v>9</v>
      </c>
      <c r="BA8" s="37"/>
      <c r="BB8" s="37"/>
      <c r="BC8" s="28"/>
      <c r="BD8" s="128"/>
      <c r="BE8" s="15">
        <f>BE7+1</f>
        <v>46024</v>
      </c>
      <c r="BF8" s="16" t="s">
        <v>37</v>
      </c>
      <c r="BG8" s="28"/>
      <c r="BH8" s="28"/>
      <c r="BI8" s="28"/>
      <c r="BJ8" s="128"/>
      <c r="BK8" s="15">
        <f>BK7+1</f>
        <v>46055</v>
      </c>
      <c r="BL8" s="16" t="s">
        <v>8</v>
      </c>
      <c r="BM8" s="36"/>
      <c r="BN8" s="37"/>
      <c r="BO8" s="30"/>
      <c r="BP8" s="128"/>
      <c r="BQ8" s="15">
        <f>BQ7+1</f>
        <v>46083</v>
      </c>
      <c r="BR8" s="16" t="s">
        <v>8</v>
      </c>
      <c r="BS8" s="36"/>
      <c r="BT8" s="37"/>
      <c r="BU8" s="28"/>
      <c r="BV8" s="6"/>
    </row>
    <row r="9" spans="1:74" x14ac:dyDescent="0.2">
      <c r="A9" s="128"/>
      <c r="B9" s="17">
        <v>45750</v>
      </c>
      <c r="C9" s="14" t="s">
        <v>11</v>
      </c>
      <c r="D9" s="36"/>
      <c r="E9" s="37"/>
      <c r="F9" s="28"/>
      <c r="G9" s="128"/>
      <c r="H9" s="15">
        <f t="shared" ref="H9:H37" si="0">H8+1</f>
        <v>45780</v>
      </c>
      <c r="I9" s="16" t="s">
        <v>13</v>
      </c>
      <c r="J9" s="27"/>
      <c r="K9" s="28"/>
      <c r="L9" s="28"/>
      <c r="M9" s="128"/>
      <c r="N9" s="29">
        <f t="shared" ref="N9:N36" si="1">N8+1</f>
        <v>45811</v>
      </c>
      <c r="O9" s="16" t="s">
        <v>9</v>
      </c>
      <c r="P9" s="36"/>
      <c r="Q9" s="37"/>
      <c r="R9" s="30"/>
      <c r="S9" s="128"/>
      <c r="T9" s="17">
        <f t="shared" ref="T9:T37" si="2">T8+1</f>
        <v>45841</v>
      </c>
      <c r="U9" s="14" t="s">
        <v>11</v>
      </c>
      <c r="V9" s="36"/>
      <c r="W9" s="37"/>
      <c r="X9" s="28"/>
      <c r="Y9" s="128"/>
      <c r="Z9" s="15">
        <f t="shared" ref="Z9:Z37" si="3">Z8+1</f>
        <v>45872</v>
      </c>
      <c r="AA9" s="14" t="s">
        <v>7</v>
      </c>
      <c r="AB9" s="36"/>
      <c r="AC9" s="37"/>
      <c r="AD9" s="28"/>
      <c r="AE9" s="128"/>
      <c r="AF9" s="17">
        <f t="shared" ref="AF9:AF36" si="4">AF8+1</f>
        <v>45903</v>
      </c>
      <c r="AG9" s="16" t="s">
        <v>10</v>
      </c>
      <c r="AH9" s="36"/>
      <c r="AI9" s="37"/>
      <c r="AJ9" s="28"/>
      <c r="AK9" s="31"/>
      <c r="AL9" s="128"/>
      <c r="AM9" s="17">
        <f t="shared" ref="AM9:AM37" si="5">AM8+1</f>
        <v>45933</v>
      </c>
      <c r="AN9" s="14" t="s">
        <v>12</v>
      </c>
      <c r="AO9" s="28"/>
      <c r="AP9" s="28"/>
      <c r="AQ9" s="28"/>
      <c r="AR9" s="128"/>
      <c r="AS9" s="15">
        <f t="shared" ref="AS9:AS36" si="6">AS8+1</f>
        <v>45964</v>
      </c>
      <c r="AT9" s="12" t="s">
        <v>8</v>
      </c>
      <c r="AU9" s="27"/>
      <c r="AV9" s="28"/>
      <c r="AW9" s="30"/>
      <c r="AX9" s="128"/>
      <c r="AY9" s="17">
        <f t="shared" ref="AY9:AY37" si="7">AY8+1</f>
        <v>45994</v>
      </c>
      <c r="AZ9" s="16" t="s">
        <v>10</v>
      </c>
      <c r="BA9" s="37"/>
      <c r="BB9" s="37"/>
      <c r="BC9" s="28"/>
      <c r="BD9" s="128"/>
      <c r="BE9" s="15">
        <f t="shared" ref="BE9:BE37" si="8">BE8+1</f>
        <v>46025</v>
      </c>
      <c r="BF9" s="16" t="s">
        <v>13</v>
      </c>
      <c r="BG9" s="28"/>
      <c r="BH9" s="28"/>
      <c r="BI9" s="28"/>
      <c r="BJ9" s="128"/>
      <c r="BK9" s="17">
        <f t="shared" ref="BK9:BK34" si="9">BK8+1</f>
        <v>46056</v>
      </c>
      <c r="BL9" s="16" t="s">
        <v>9</v>
      </c>
      <c r="BM9" s="37"/>
      <c r="BN9" s="37"/>
      <c r="BO9" s="30"/>
      <c r="BP9" s="128"/>
      <c r="BQ9" s="15">
        <f t="shared" ref="BQ9:BQ37" si="10">BQ8+1</f>
        <v>46084</v>
      </c>
      <c r="BR9" s="16" t="s">
        <v>9</v>
      </c>
      <c r="BS9" s="36"/>
      <c r="BT9" s="37"/>
      <c r="BU9" s="28"/>
      <c r="BV9" s="2"/>
    </row>
    <row r="10" spans="1:74" x14ac:dyDescent="0.2">
      <c r="A10" s="128"/>
      <c r="B10" s="17">
        <v>45751</v>
      </c>
      <c r="C10" s="14" t="s">
        <v>12</v>
      </c>
      <c r="D10" s="28"/>
      <c r="E10" s="28"/>
      <c r="F10" s="28"/>
      <c r="G10" s="128"/>
      <c r="H10" s="15">
        <f t="shared" si="0"/>
        <v>45781</v>
      </c>
      <c r="I10" s="13" t="s">
        <v>7</v>
      </c>
      <c r="J10" s="27"/>
      <c r="K10" s="27"/>
      <c r="L10" s="28"/>
      <c r="M10" s="128"/>
      <c r="N10" s="29">
        <f t="shared" si="1"/>
        <v>45812</v>
      </c>
      <c r="O10" s="16" t="s">
        <v>10</v>
      </c>
      <c r="P10" s="36"/>
      <c r="Q10" s="37"/>
      <c r="R10" s="30"/>
      <c r="S10" s="128"/>
      <c r="T10" s="17">
        <f t="shared" si="2"/>
        <v>45842</v>
      </c>
      <c r="U10" s="14" t="s">
        <v>12</v>
      </c>
      <c r="V10" s="28"/>
      <c r="W10" s="28"/>
      <c r="X10" s="28"/>
      <c r="Y10" s="128"/>
      <c r="Z10" s="15">
        <f t="shared" si="3"/>
        <v>45873</v>
      </c>
      <c r="AA10" s="14" t="s">
        <v>8</v>
      </c>
      <c r="AB10" s="36"/>
      <c r="AC10" s="37"/>
      <c r="AD10" s="28"/>
      <c r="AE10" s="128"/>
      <c r="AF10" s="17">
        <f t="shared" si="4"/>
        <v>45904</v>
      </c>
      <c r="AG10" s="16" t="s">
        <v>11</v>
      </c>
      <c r="AH10" s="36"/>
      <c r="AI10" s="37"/>
      <c r="AJ10" s="28"/>
      <c r="AK10" s="31"/>
      <c r="AL10" s="128"/>
      <c r="AM10" s="17">
        <f t="shared" si="5"/>
        <v>45934</v>
      </c>
      <c r="AN10" s="14" t="s">
        <v>13</v>
      </c>
      <c r="AO10" s="28"/>
      <c r="AP10" s="28"/>
      <c r="AQ10" s="28"/>
      <c r="AR10" s="128"/>
      <c r="AS10" s="15">
        <f t="shared" si="6"/>
        <v>45965</v>
      </c>
      <c r="AT10" s="14" t="s">
        <v>9</v>
      </c>
      <c r="AU10" s="36"/>
      <c r="AV10" s="37"/>
      <c r="AW10" s="30"/>
      <c r="AX10" s="128"/>
      <c r="AY10" s="17">
        <f t="shared" si="7"/>
        <v>45995</v>
      </c>
      <c r="AZ10" s="16" t="s">
        <v>11</v>
      </c>
      <c r="BA10" s="37"/>
      <c r="BB10" s="37"/>
      <c r="BC10" s="28"/>
      <c r="BD10" s="128"/>
      <c r="BE10" s="15">
        <f t="shared" si="8"/>
        <v>46026</v>
      </c>
      <c r="BF10" s="16" t="s">
        <v>7</v>
      </c>
      <c r="BG10" s="36"/>
      <c r="BH10" s="37"/>
      <c r="BI10" s="28"/>
      <c r="BJ10" s="128"/>
      <c r="BK10" s="17">
        <f t="shared" si="9"/>
        <v>46057</v>
      </c>
      <c r="BL10" s="16" t="s">
        <v>10</v>
      </c>
      <c r="BM10" s="37"/>
      <c r="BN10" s="37"/>
      <c r="BO10" s="30"/>
      <c r="BP10" s="128"/>
      <c r="BQ10" s="15">
        <f t="shared" si="10"/>
        <v>46085</v>
      </c>
      <c r="BR10" s="16" t="s">
        <v>10</v>
      </c>
      <c r="BS10" s="36"/>
      <c r="BT10" s="37"/>
      <c r="BU10" s="28"/>
      <c r="BV10" s="2"/>
    </row>
    <row r="11" spans="1:74" x14ac:dyDescent="0.2">
      <c r="A11" s="128"/>
      <c r="B11" s="17">
        <v>45752</v>
      </c>
      <c r="C11" s="14" t="s">
        <v>13</v>
      </c>
      <c r="D11" s="28"/>
      <c r="E11" s="28"/>
      <c r="F11" s="28"/>
      <c r="G11" s="128"/>
      <c r="H11" s="15">
        <f t="shared" si="0"/>
        <v>45782</v>
      </c>
      <c r="I11" s="13" t="s">
        <v>8</v>
      </c>
      <c r="J11" s="27"/>
      <c r="K11" s="28"/>
      <c r="L11" s="28"/>
      <c r="M11" s="128"/>
      <c r="N11" s="29">
        <f t="shared" si="1"/>
        <v>45813</v>
      </c>
      <c r="O11" s="16" t="s">
        <v>11</v>
      </c>
      <c r="P11" s="36"/>
      <c r="Q11" s="37"/>
      <c r="R11" s="30"/>
      <c r="S11" s="128"/>
      <c r="T11" s="17">
        <f t="shared" si="2"/>
        <v>45843</v>
      </c>
      <c r="U11" s="14" t="s">
        <v>13</v>
      </c>
      <c r="V11" s="28"/>
      <c r="W11" s="28"/>
      <c r="X11" s="28"/>
      <c r="Y11" s="128"/>
      <c r="Z11" s="17">
        <f t="shared" si="3"/>
        <v>45874</v>
      </c>
      <c r="AA11" s="14" t="s">
        <v>9</v>
      </c>
      <c r="AB11" s="36"/>
      <c r="AC11" s="37"/>
      <c r="AD11" s="28"/>
      <c r="AE11" s="128"/>
      <c r="AF11" s="17">
        <f t="shared" si="4"/>
        <v>45905</v>
      </c>
      <c r="AG11" s="16" t="s">
        <v>12</v>
      </c>
      <c r="AH11" s="28"/>
      <c r="AI11" s="28"/>
      <c r="AJ11" s="28"/>
      <c r="AK11" s="31"/>
      <c r="AL11" s="128"/>
      <c r="AM11" s="15">
        <f t="shared" si="5"/>
        <v>45935</v>
      </c>
      <c r="AN11" s="14" t="s">
        <v>7</v>
      </c>
      <c r="AO11" s="36"/>
      <c r="AP11" s="37"/>
      <c r="AQ11" s="28"/>
      <c r="AR11" s="128"/>
      <c r="AS11" s="17">
        <f t="shared" si="6"/>
        <v>45966</v>
      </c>
      <c r="AT11" s="14" t="s">
        <v>10</v>
      </c>
      <c r="AU11" s="36"/>
      <c r="AV11" s="37"/>
      <c r="AW11" s="30"/>
      <c r="AX11" s="128"/>
      <c r="AY11" s="17">
        <f t="shared" si="7"/>
        <v>45996</v>
      </c>
      <c r="AZ11" s="16" t="s">
        <v>12</v>
      </c>
      <c r="BA11" s="28"/>
      <c r="BB11" s="28"/>
      <c r="BC11" s="28"/>
      <c r="BD11" s="128"/>
      <c r="BE11" s="15">
        <f t="shared" si="8"/>
        <v>46027</v>
      </c>
      <c r="BF11" s="16" t="s">
        <v>8</v>
      </c>
      <c r="BG11" s="36"/>
      <c r="BH11" s="37"/>
      <c r="BI11" s="28"/>
      <c r="BJ11" s="128"/>
      <c r="BK11" s="17">
        <f t="shared" si="9"/>
        <v>46058</v>
      </c>
      <c r="BL11" s="16" t="s">
        <v>11</v>
      </c>
      <c r="BM11" s="37"/>
      <c r="BN11" s="37"/>
      <c r="BO11" s="30"/>
      <c r="BP11" s="128"/>
      <c r="BQ11" s="15">
        <f t="shared" si="10"/>
        <v>46086</v>
      </c>
      <c r="BR11" s="16" t="s">
        <v>11</v>
      </c>
      <c r="BS11" s="36"/>
      <c r="BT11" s="37"/>
      <c r="BU11" s="28"/>
      <c r="BV11" s="6"/>
    </row>
    <row r="12" spans="1:74" x14ac:dyDescent="0.2">
      <c r="A12" s="128"/>
      <c r="B12" s="17">
        <v>45753</v>
      </c>
      <c r="C12" s="14" t="s">
        <v>7</v>
      </c>
      <c r="D12" s="36"/>
      <c r="E12" s="37"/>
      <c r="F12" s="28"/>
      <c r="G12" s="128"/>
      <c r="H12" s="15">
        <f t="shared" si="0"/>
        <v>45783</v>
      </c>
      <c r="I12" s="13" t="s">
        <v>9</v>
      </c>
      <c r="J12" s="27"/>
      <c r="K12" s="28"/>
      <c r="L12" s="28"/>
      <c r="M12" s="128"/>
      <c r="N12" s="29">
        <f t="shared" si="1"/>
        <v>45814</v>
      </c>
      <c r="O12" s="16" t="s">
        <v>12</v>
      </c>
      <c r="P12" s="28"/>
      <c r="Q12" s="28"/>
      <c r="R12" s="30"/>
      <c r="S12" s="128"/>
      <c r="T12" s="15">
        <f t="shared" si="2"/>
        <v>45844</v>
      </c>
      <c r="U12" s="14" t="s">
        <v>7</v>
      </c>
      <c r="V12" s="36"/>
      <c r="W12" s="37"/>
      <c r="X12" s="28"/>
      <c r="Y12" s="128"/>
      <c r="Z12" s="17">
        <f t="shared" si="3"/>
        <v>45875</v>
      </c>
      <c r="AA12" s="14" t="s">
        <v>10</v>
      </c>
      <c r="AB12" s="36"/>
      <c r="AC12" s="37"/>
      <c r="AD12" s="28"/>
      <c r="AE12" s="128"/>
      <c r="AF12" s="17">
        <f t="shared" si="4"/>
        <v>45906</v>
      </c>
      <c r="AG12" s="16" t="s">
        <v>13</v>
      </c>
      <c r="AH12" s="28"/>
      <c r="AI12" s="28"/>
      <c r="AJ12" s="28"/>
      <c r="AK12" s="31"/>
      <c r="AL12" s="128"/>
      <c r="AM12" s="15">
        <f t="shared" si="5"/>
        <v>45936</v>
      </c>
      <c r="AN12" s="14" t="s">
        <v>8</v>
      </c>
      <c r="AO12" s="36"/>
      <c r="AP12" s="37"/>
      <c r="AQ12" s="28"/>
      <c r="AR12" s="128"/>
      <c r="AS12" s="17">
        <f t="shared" si="6"/>
        <v>45967</v>
      </c>
      <c r="AT12" s="14" t="s">
        <v>11</v>
      </c>
      <c r="AU12" s="36"/>
      <c r="AV12" s="37"/>
      <c r="AW12" s="30"/>
      <c r="AX12" s="128"/>
      <c r="AY12" s="17">
        <f t="shared" si="7"/>
        <v>45997</v>
      </c>
      <c r="AZ12" s="16" t="s">
        <v>13</v>
      </c>
      <c r="BA12" s="28"/>
      <c r="BB12" s="28"/>
      <c r="BC12" s="28"/>
      <c r="BD12" s="128"/>
      <c r="BE12" s="17">
        <f t="shared" si="8"/>
        <v>46028</v>
      </c>
      <c r="BF12" s="16" t="s">
        <v>9</v>
      </c>
      <c r="BG12" s="36"/>
      <c r="BH12" s="37"/>
      <c r="BI12" s="28"/>
      <c r="BJ12" s="128"/>
      <c r="BK12" s="17">
        <f t="shared" si="9"/>
        <v>46059</v>
      </c>
      <c r="BL12" s="16" t="s">
        <v>12</v>
      </c>
      <c r="BM12" s="28"/>
      <c r="BN12" s="28"/>
      <c r="BO12" s="30"/>
      <c r="BP12" s="128"/>
      <c r="BQ12" s="15">
        <f t="shared" si="10"/>
        <v>46087</v>
      </c>
      <c r="BR12" s="16" t="s">
        <v>12</v>
      </c>
      <c r="BS12" s="28"/>
      <c r="BT12" s="28"/>
      <c r="BU12" s="28"/>
      <c r="BV12" s="6"/>
    </row>
    <row r="13" spans="1:74" x14ac:dyDescent="0.2">
      <c r="A13" s="128"/>
      <c r="B13" s="17">
        <v>45754</v>
      </c>
      <c r="C13" s="14" t="s">
        <v>8</v>
      </c>
      <c r="D13" s="36"/>
      <c r="E13" s="37"/>
      <c r="F13" s="28"/>
      <c r="G13" s="128"/>
      <c r="H13" s="17">
        <f t="shared" si="0"/>
        <v>45784</v>
      </c>
      <c r="I13" s="16" t="s">
        <v>10</v>
      </c>
      <c r="J13" s="36"/>
      <c r="K13" s="37"/>
      <c r="L13" s="28"/>
      <c r="M13" s="128"/>
      <c r="N13" s="29">
        <f t="shared" si="1"/>
        <v>45815</v>
      </c>
      <c r="O13" s="16" t="s">
        <v>13</v>
      </c>
      <c r="P13" s="28"/>
      <c r="Q13" s="28"/>
      <c r="R13" s="30"/>
      <c r="S13" s="128"/>
      <c r="T13" s="15">
        <f t="shared" si="2"/>
        <v>45845</v>
      </c>
      <c r="U13" s="14" t="s">
        <v>8</v>
      </c>
      <c r="V13" s="36"/>
      <c r="W13" s="37"/>
      <c r="X13" s="28"/>
      <c r="Y13" s="128"/>
      <c r="Z13" s="17">
        <f t="shared" si="3"/>
        <v>45876</v>
      </c>
      <c r="AA13" s="14" t="s">
        <v>11</v>
      </c>
      <c r="AB13" s="37"/>
      <c r="AC13" s="37"/>
      <c r="AD13" s="28"/>
      <c r="AE13" s="128"/>
      <c r="AF13" s="15">
        <f t="shared" si="4"/>
        <v>45907</v>
      </c>
      <c r="AG13" s="16" t="s">
        <v>7</v>
      </c>
      <c r="AH13" s="36"/>
      <c r="AI13" s="37"/>
      <c r="AJ13" s="28"/>
      <c r="AK13" s="31"/>
      <c r="AL13" s="128"/>
      <c r="AM13" s="17">
        <f t="shared" si="5"/>
        <v>45937</v>
      </c>
      <c r="AN13" s="14" t="s">
        <v>9</v>
      </c>
      <c r="AO13" s="36"/>
      <c r="AP13" s="37"/>
      <c r="AQ13" s="28"/>
      <c r="AR13" s="128"/>
      <c r="AS13" s="17">
        <f t="shared" si="6"/>
        <v>45968</v>
      </c>
      <c r="AT13" s="14" t="s">
        <v>12</v>
      </c>
      <c r="AU13" s="28"/>
      <c r="AV13" s="28"/>
      <c r="AW13" s="30"/>
      <c r="AX13" s="128"/>
      <c r="AY13" s="15">
        <f t="shared" si="7"/>
        <v>45998</v>
      </c>
      <c r="AZ13" s="16" t="s">
        <v>7</v>
      </c>
      <c r="BA13" s="37"/>
      <c r="BB13" s="37"/>
      <c r="BC13" s="28"/>
      <c r="BD13" s="128"/>
      <c r="BE13" s="17">
        <f t="shared" si="8"/>
        <v>46029</v>
      </c>
      <c r="BF13" s="16" t="s">
        <v>10</v>
      </c>
      <c r="BG13" s="36"/>
      <c r="BH13" s="37"/>
      <c r="BI13" s="28"/>
      <c r="BJ13" s="128"/>
      <c r="BK13" s="17">
        <f t="shared" si="9"/>
        <v>46060</v>
      </c>
      <c r="BL13" s="16" t="s">
        <v>13</v>
      </c>
      <c r="BM13" s="28"/>
      <c r="BN13" s="28"/>
      <c r="BO13" s="30"/>
      <c r="BP13" s="128"/>
      <c r="BQ13" s="15">
        <f t="shared" si="10"/>
        <v>46088</v>
      </c>
      <c r="BR13" s="16" t="s">
        <v>13</v>
      </c>
      <c r="BS13" s="28"/>
      <c r="BT13" s="28"/>
      <c r="BU13" s="28"/>
      <c r="BV13" s="6"/>
    </row>
    <row r="14" spans="1:74" x14ac:dyDescent="0.2">
      <c r="A14" s="128"/>
      <c r="B14" s="17">
        <v>45755</v>
      </c>
      <c r="C14" s="14" t="s">
        <v>9</v>
      </c>
      <c r="D14" s="36"/>
      <c r="E14" s="37"/>
      <c r="F14" s="28"/>
      <c r="G14" s="128"/>
      <c r="H14" s="17">
        <f t="shared" si="0"/>
        <v>45785</v>
      </c>
      <c r="I14" s="16" t="s">
        <v>11</v>
      </c>
      <c r="J14" s="36"/>
      <c r="K14" s="37"/>
      <c r="L14" s="28"/>
      <c r="M14" s="128"/>
      <c r="N14" s="29">
        <f t="shared" si="1"/>
        <v>45816</v>
      </c>
      <c r="O14" s="16" t="s">
        <v>7</v>
      </c>
      <c r="P14" s="36"/>
      <c r="Q14" s="37"/>
      <c r="R14" s="30"/>
      <c r="S14" s="128"/>
      <c r="T14" s="17">
        <f t="shared" si="2"/>
        <v>45846</v>
      </c>
      <c r="U14" s="14" t="s">
        <v>9</v>
      </c>
      <c r="V14" s="36"/>
      <c r="W14" s="37"/>
      <c r="X14" s="28"/>
      <c r="Y14" s="128"/>
      <c r="Z14" s="17">
        <f t="shared" si="3"/>
        <v>45877</v>
      </c>
      <c r="AA14" s="14" t="s">
        <v>12</v>
      </c>
      <c r="AB14" s="28"/>
      <c r="AC14" s="28"/>
      <c r="AD14" s="28"/>
      <c r="AE14" s="128"/>
      <c r="AF14" s="15">
        <f t="shared" si="4"/>
        <v>45908</v>
      </c>
      <c r="AG14" s="16" t="s">
        <v>8</v>
      </c>
      <c r="AH14" s="36"/>
      <c r="AI14" s="37"/>
      <c r="AJ14" s="28"/>
      <c r="AK14" s="31"/>
      <c r="AL14" s="128"/>
      <c r="AM14" s="17">
        <f t="shared" si="5"/>
        <v>45938</v>
      </c>
      <c r="AN14" s="14" t="s">
        <v>10</v>
      </c>
      <c r="AO14" s="36"/>
      <c r="AP14" s="37"/>
      <c r="AQ14" s="28"/>
      <c r="AR14" s="128"/>
      <c r="AS14" s="17">
        <f t="shared" si="6"/>
        <v>45969</v>
      </c>
      <c r="AT14" s="14" t="s">
        <v>13</v>
      </c>
      <c r="AU14" s="28"/>
      <c r="AV14" s="28"/>
      <c r="AW14" s="30"/>
      <c r="AX14" s="128"/>
      <c r="AY14" s="15">
        <f t="shared" si="7"/>
        <v>45999</v>
      </c>
      <c r="AZ14" s="16" t="s">
        <v>8</v>
      </c>
      <c r="BA14" s="36"/>
      <c r="BB14" s="37"/>
      <c r="BC14" s="28"/>
      <c r="BD14" s="128"/>
      <c r="BE14" s="17">
        <f t="shared" si="8"/>
        <v>46030</v>
      </c>
      <c r="BF14" s="16" t="s">
        <v>11</v>
      </c>
      <c r="BG14" s="36"/>
      <c r="BH14" s="37"/>
      <c r="BI14" s="28"/>
      <c r="BJ14" s="128"/>
      <c r="BK14" s="15">
        <f t="shared" si="9"/>
        <v>46061</v>
      </c>
      <c r="BL14" s="16" t="s">
        <v>7</v>
      </c>
      <c r="BM14" s="36"/>
      <c r="BN14" s="37"/>
      <c r="BO14" s="30"/>
      <c r="BP14" s="128"/>
      <c r="BQ14" s="15">
        <f t="shared" si="10"/>
        <v>46089</v>
      </c>
      <c r="BR14" s="16" t="s">
        <v>7</v>
      </c>
      <c r="BS14" s="36"/>
      <c r="BT14" s="37"/>
      <c r="BU14" s="28"/>
      <c r="BV14" s="6"/>
    </row>
    <row r="15" spans="1:74" x14ac:dyDescent="0.2">
      <c r="A15" s="128"/>
      <c r="B15" s="17">
        <v>45756</v>
      </c>
      <c r="C15" s="14" t="s">
        <v>10</v>
      </c>
      <c r="D15" s="36"/>
      <c r="E15" s="37"/>
      <c r="F15" s="28"/>
      <c r="G15" s="128"/>
      <c r="H15" s="17">
        <f t="shared" si="0"/>
        <v>45786</v>
      </c>
      <c r="I15" s="16" t="s">
        <v>12</v>
      </c>
      <c r="J15" s="27"/>
      <c r="K15" s="28"/>
      <c r="L15" s="28"/>
      <c r="M15" s="128"/>
      <c r="N15" s="29">
        <f t="shared" si="1"/>
        <v>45817</v>
      </c>
      <c r="O15" s="16" t="s">
        <v>8</v>
      </c>
      <c r="P15" s="36"/>
      <c r="Q15" s="37"/>
      <c r="R15" s="30"/>
      <c r="S15" s="128"/>
      <c r="T15" s="17">
        <f t="shared" si="2"/>
        <v>45847</v>
      </c>
      <c r="U15" s="14" t="s">
        <v>10</v>
      </c>
      <c r="V15" s="36"/>
      <c r="W15" s="37"/>
      <c r="X15" s="28"/>
      <c r="Y15" s="128"/>
      <c r="Z15" s="17">
        <f t="shared" si="3"/>
        <v>45878</v>
      </c>
      <c r="AA15" s="14" t="s">
        <v>13</v>
      </c>
      <c r="AB15" s="28"/>
      <c r="AC15" s="28"/>
      <c r="AD15" s="28"/>
      <c r="AE15" s="128"/>
      <c r="AF15" s="17">
        <f t="shared" si="4"/>
        <v>45909</v>
      </c>
      <c r="AG15" s="16" t="s">
        <v>9</v>
      </c>
      <c r="AH15" s="36"/>
      <c r="AI15" s="37"/>
      <c r="AJ15" s="28"/>
      <c r="AK15" s="31"/>
      <c r="AL15" s="128"/>
      <c r="AM15" s="17">
        <f t="shared" si="5"/>
        <v>45939</v>
      </c>
      <c r="AN15" s="14" t="s">
        <v>11</v>
      </c>
      <c r="AO15" s="36"/>
      <c r="AP15" s="37"/>
      <c r="AQ15" s="28"/>
      <c r="AR15" s="128"/>
      <c r="AS15" s="15">
        <f t="shared" si="6"/>
        <v>45970</v>
      </c>
      <c r="AT15" s="14" t="s">
        <v>7</v>
      </c>
      <c r="AU15" s="36"/>
      <c r="AV15" s="37"/>
      <c r="AW15" s="30"/>
      <c r="AX15" s="128"/>
      <c r="AY15" s="17">
        <f t="shared" si="7"/>
        <v>46000</v>
      </c>
      <c r="AZ15" s="16" t="s">
        <v>9</v>
      </c>
      <c r="BA15" s="37"/>
      <c r="BB15" s="37"/>
      <c r="BC15" s="28"/>
      <c r="BD15" s="128"/>
      <c r="BE15" s="17">
        <f t="shared" si="8"/>
        <v>46031</v>
      </c>
      <c r="BF15" s="16" t="s">
        <v>12</v>
      </c>
      <c r="BG15" s="28"/>
      <c r="BH15" s="28"/>
      <c r="BI15" s="28"/>
      <c r="BJ15" s="128"/>
      <c r="BK15" s="15">
        <f t="shared" si="9"/>
        <v>46062</v>
      </c>
      <c r="BL15" s="16" t="s">
        <v>8</v>
      </c>
      <c r="BM15" s="36"/>
      <c r="BN15" s="37"/>
      <c r="BO15" s="30"/>
      <c r="BP15" s="128"/>
      <c r="BQ15" s="15">
        <f t="shared" si="10"/>
        <v>46090</v>
      </c>
      <c r="BR15" s="16" t="s">
        <v>8</v>
      </c>
      <c r="BS15" s="36"/>
      <c r="BT15" s="37"/>
      <c r="BU15" s="28"/>
      <c r="BV15" s="6"/>
    </row>
    <row r="16" spans="1:74" x14ac:dyDescent="0.2">
      <c r="A16" s="128"/>
      <c r="B16" s="17">
        <v>45757</v>
      </c>
      <c r="C16" s="14" t="s">
        <v>11</v>
      </c>
      <c r="D16" s="36"/>
      <c r="E16" s="37"/>
      <c r="F16" s="28"/>
      <c r="G16" s="128"/>
      <c r="H16" s="17">
        <f t="shared" si="0"/>
        <v>45787</v>
      </c>
      <c r="I16" s="16" t="s">
        <v>13</v>
      </c>
      <c r="J16" s="28"/>
      <c r="K16" s="28"/>
      <c r="L16" s="28"/>
      <c r="M16" s="128"/>
      <c r="N16" s="29">
        <f t="shared" si="1"/>
        <v>45818</v>
      </c>
      <c r="O16" s="16" t="s">
        <v>9</v>
      </c>
      <c r="P16" s="36"/>
      <c r="Q16" s="37"/>
      <c r="R16" s="30"/>
      <c r="S16" s="128"/>
      <c r="T16" s="17">
        <f t="shared" si="2"/>
        <v>45848</v>
      </c>
      <c r="U16" s="14" t="s">
        <v>11</v>
      </c>
      <c r="V16" s="37"/>
      <c r="W16" s="37"/>
      <c r="X16" s="28"/>
      <c r="Y16" s="128"/>
      <c r="Z16" s="15">
        <f t="shared" si="3"/>
        <v>45879</v>
      </c>
      <c r="AA16" s="14" t="s">
        <v>7</v>
      </c>
      <c r="AB16" s="36"/>
      <c r="AC16" s="37"/>
      <c r="AD16" s="28"/>
      <c r="AE16" s="128"/>
      <c r="AF16" s="17">
        <f t="shared" si="4"/>
        <v>45910</v>
      </c>
      <c r="AG16" s="16" t="s">
        <v>10</v>
      </c>
      <c r="AH16" s="36"/>
      <c r="AI16" s="37"/>
      <c r="AJ16" s="28"/>
      <c r="AK16" s="31"/>
      <c r="AL16" s="128"/>
      <c r="AM16" s="17">
        <f t="shared" si="5"/>
        <v>45940</v>
      </c>
      <c r="AN16" s="14" t="s">
        <v>12</v>
      </c>
      <c r="AO16" s="28"/>
      <c r="AP16" s="28"/>
      <c r="AQ16" s="28"/>
      <c r="AR16" s="128"/>
      <c r="AS16" s="15">
        <f t="shared" si="6"/>
        <v>45971</v>
      </c>
      <c r="AT16" s="14" t="s">
        <v>8</v>
      </c>
      <c r="AU16" s="36"/>
      <c r="AV16" s="37"/>
      <c r="AW16" s="30"/>
      <c r="AX16" s="128"/>
      <c r="AY16" s="17">
        <f t="shared" si="7"/>
        <v>46001</v>
      </c>
      <c r="AZ16" s="16" t="s">
        <v>10</v>
      </c>
      <c r="BA16" s="37"/>
      <c r="BB16" s="37"/>
      <c r="BC16" s="28"/>
      <c r="BD16" s="128"/>
      <c r="BE16" s="17">
        <f t="shared" si="8"/>
        <v>46032</v>
      </c>
      <c r="BF16" s="16" t="s">
        <v>13</v>
      </c>
      <c r="BG16" s="28"/>
      <c r="BH16" s="28"/>
      <c r="BI16" s="28"/>
      <c r="BJ16" s="128"/>
      <c r="BK16" s="17">
        <f t="shared" si="9"/>
        <v>46063</v>
      </c>
      <c r="BL16" s="16" t="s">
        <v>9</v>
      </c>
      <c r="BM16" s="37"/>
      <c r="BN16" s="37"/>
      <c r="BO16" s="30"/>
      <c r="BP16" s="128"/>
      <c r="BQ16" s="15">
        <f t="shared" si="10"/>
        <v>46091</v>
      </c>
      <c r="BR16" s="16" t="s">
        <v>9</v>
      </c>
      <c r="BS16" s="36"/>
      <c r="BT16" s="37"/>
      <c r="BU16" s="28"/>
      <c r="BV16" s="2"/>
    </row>
    <row r="17" spans="1:74" x14ac:dyDescent="0.2">
      <c r="A17" s="128"/>
      <c r="B17" s="17">
        <v>45758</v>
      </c>
      <c r="C17" s="14" t="s">
        <v>12</v>
      </c>
      <c r="D17" s="28"/>
      <c r="E17" s="28"/>
      <c r="F17" s="28"/>
      <c r="G17" s="128"/>
      <c r="H17" s="15">
        <f t="shared" si="0"/>
        <v>45788</v>
      </c>
      <c r="I17" s="16" t="s">
        <v>7</v>
      </c>
      <c r="J17" s="36"/>
      <c r="K17" s="37"/>
      <c r="L17" s="28"/>
      <c r="M17" s="128"/>
      <c r="N17" s="29">
        <f t="shared" si="1"/>
        <v>45819</v>
      </c>
      <c r="O17" s="16" t="s">
        <v>10</v>
      </c>
      <c r="P17" s="36"/>
      <c r="Q17" s="37"/>
      <c r="R17" s="30"/>
      <c r="S17" s="128"/>
      <c r="T17" s="17">
        <f t="shared" si="2"/>
        <v>45849</v>
      </c>
      <c r="U17" s="14" t="s">
        <v>12</v>
      </c>
      <c r="V17" s="28"/>
      <c r="W17" s="28"/>
      <c r="X17" s="28"/>
      <c r="Y17" s="128"/>
      <c r="Z17" s="15">
        <f t="shared" si="3"/>
        <v>45880</v>
      </c>
      <c r="AA17" s="12" t="s">
        <v>8</v>
      </c>
      <c r="AB17" s="28"/>
      <c r="AC17" s="28"/>
      <c r="AD17" s="28"/>
      <c r="AE17" s="128"/>
      <c r="AF17" s="17">
        <f t="shared" si="4"/>
        <v>45911</v>
      </c>
      <c r="AG17" s="16" t="s">
        <v>11</v>
      </c>
      <c r="AH17" s="36"/>
      <c r="AI17" s="37"/>
      <c r="AJ17" s="28"/>
      <c r="AK17" s="31"/>
      <c r="AL17" s="128"/>
      <c r="AM17" s="17">
        <f t="shared" si="5"/>
        <v>45941</v>
      </c>
      <c r="AN17" s="14" t="s">
        <v>13</v>
      </c>
      <c r="AO17" s="28"/>
      <c r="AP17" s="28"/>
      <c r="AQ17" s="28"/>
      <c r="AR17" s="128"/>
      <c r="AS17" s="17">
        <f t="shared" si="6"/>
        <v>45972</v>
      </c>
      <c r="AT17" s="14" t="s">
        <v>9</v>
      </c>
      <c r="AU17" s="36"/>
      <c r="AV17" s="37"/>
      <c r="AW17" s="30"/>
      <c r="AX17" s="128"/>
      <c r="AY17" s="17">
        <f t="shared" si="7"/>
        <v>46002</v>
      </c>
      <c r="AZ17" s="16" t="s">
        <v>11</v>
      </c>
      <c r="BA17" s="37"/>
      <c r="BB17" s="37"/>
      <c r="BC17" s="28"/>
      <c r="BD17" s="128"/>
      <c r="BE17" s="15">
        <f t="shared" si="8"/>
        <v>46033</v>
      </c>
      <c r="BF17" s="13" t="s">
        <v>7</v>
      </c>
      <c r="BG17" s="27"/>
      <c r="BH17" s="28"/>
      <c r="BI17" s="28"/>
      <c r="BJ17" s="128"/>
      <c r="BK17" s="15">
        <f t="shared" si="9"/>
        <v>46064</v>
      </c>
      <c r="BL17" s="13" t="s">
        <v>10</v>
      </c>
      <c r="BM17" s="28"/>
      <c r="BN17" s="28"/>
      <c r="BO17" s="30"/>
      <c r="BP17" s="128"/>
      <c r="BQ17" s="15">
        <f t="shared" si="10"/>
        <v>46092</v>
      </c>
      <c r="BR17" s="16" t="s">
        <v>10</v>
      </c>
      <c r="BS17" s="36"/>
      <c r="BT17" s="37"/>
      <c r="BU17" s="28"/>
      <c r="BV17" s="2"/>
    </row>
    <row r="18" spans="1:74" x14ac:dyDescent="0.2">
      <c r="A18" s="128"/>
      <c r="B18" s="17">
        <v>45759</v>
      </c>
      <c r="C18" s="14" t="s">
        <v>13</v>
      </c>
      <c r="D18" s="28"/>
      <c r="E18" s="28"/>
      <c r="F18" s="28"/>
      <c r="G18" s="128"/>
      <c r="H18" s="15">
        <f t="shared" si="0"/>
        <v>45789</v>
      </c>
      <c r="I18" s="16" t="s">
        <v>8</v>
      </c>
      <c r="J18" s="36"/>
      <c r="K18" s="37"/>
      <c r="L18" s="28"/>
      <c r="M18" s="128"/>
      <c r="N18" s="29">
        <f t="shared" si="1"/>
        <v>45820</v>
      </c>
      <c r="O18" s="16" t="s">
        <v>11</v>
      </c>
      <c r="P18" s="36"/>
      <c r="Q18" s="37"/>
      <c r="R18" s="30"/>
      <c r="S18" s="128"/>
      <c r="T18" s="17">
        <f t="shared" si="2"/>
        <v>45850</v>
      </c>
      <c r="U18" s="14" t="s">
        <v>13</v>
      </c>
      <c r="V18" s="28"/>
      <c r="W18" s="28"/>
      <c r="X18" s="28"/>
      <c r="Y18" s="128"/>
      <c r="Z18" s="15">
        <f t="shared" si="3"/>
        <v>45881</v>
      </c>
      <c r="AA18" s="14" t="s">
        <v>9</v>
      </c>
      <c r="AB18" s="36"/>
      <c r="AC18" s="37"/>
      <c r="AD18" s="28"/>
      <c r="AE18" s="128"/>
      <c r="AF18" s="17">
        <f t="shared" si="4"/>
        <v>45912</v>
      </c>
      <c r="AG18" s="16" t="s">
        <v>12</v>
      </c>
      <c r="AH18" s="28"/>
      <c r="AI18" s="28"/>
      <c r="AJ18" s="28"/>
      <c r="AK18" s="31"/>
      <c r="AL18" s="128"/>
      <c r="AM18" s="15">
        <f t="shared" si="5"/>
        <v>45942</v>
      </c>
      <c r="AN18" s="12" t="s">
        <v>7</v>
      </c>
      <c r="AO18" s="27"/>
      <c r="AP18" s="27"/>
      <c r="AQ18" s="28"/>
      <c r="AR18" s="128"/>
      <c r="AS18" s="17">
        <f t="shared" si="6"/>
        <v>45973</v>
      </c>
      <c r="AT18" s="14" t="s">
        <v>10</v>
      </c>
      <c r="AU18" s="36"/>
      <c r="AV18" s="37"/>
      <c r="AW18" s="30"/>
      <c r="AX18" s="128"/>
      <c r="AY18" s="17">
        <f t="shared" si="7"/>
        <v>46003</v>
      </c>
      <c r="AZ18" s="16" t="s">
        <v>12</v>
      </c>
      <c r="BA18" s="28"/>
      <c r="BB18" s="28"/>
      <c r="BC18" s="28"/>
      <c r="BD18" s="128"/>
      <c r="BE18" s="15">
        <f t="shared" si="8"/>
        <v>46034</v>
      </c>
      <c r="BF18" s="16" t="s">
        <v>8</v>
      </c>
      <c r="BG18" s="36"/>
      <c r="BH18" s="37"/>
      <c r="BI18" s="28"/>
      <c r="BJ18" s="128"/>
      <c r="BK18" s="17">
        <f t="shared" si="9"/>
        <v>46065</v>
      </c>
      <c r="BL18" s="16" t="s">
        <v>11</v>
      </c>
      <c r="BM18" s="37"/>
      <c r="BN18" s="37"/>
      <c r="BO18" s="30"/>
      <c r="BP18" s="128"/>
      <c r="BQ18" s="15">
        <f t="shared" si="10"/>
        <v>46093</v>
      </c>
      <c r="BR18" s="16" t="s">
        <v>11</v>
      </c>
      <c r="BS18" s="36"/>
      <c r="BT18" s="37"/>
      <c r="BU18" s="28"/>
      <c r="BV18" s="6"/>
    </row>
    <row r="19" spans="1:74" x14ac:dyDescent="0.2">
      <c r="A19" s="128"/>
      <c r="B19" s="17">
        <v>45760</v>
      </c>
      <c r="C19" s="14" t="s">
        <v>7</v>
      </c>
      <c r="D19" s="36"/>
      <c r="E19" s="37"/>
      <c r="F19" s="28"/>
      <c r="G19" s="128"/>
      <c r="H19" s="15">
        <f t="shared" si="0"/>
        <v>45790</v>
      </c>
      <c r="I19" s="16" t="s">
        <v>9</v>
      </c>
      <c r="J19" s="36"/>
      <c r="K19" s="37"/>
      <c r="L19" s="28"/>
      <c r="M19" s="128"/>
      <c r="N19" s="29">
        <f t="shared" si="1"/>
        <v>45821</v>
      </c>
      <c r="O19" s="16" t="s">
        <v>12</v>
      </c>
      <c r="P19" s="28"/>
      <c r="Q19" s="28"/>
      <c r="R19" s="30"/>
      <c r="S19" s="128"/>
      <c r="T19" s="15">
        <f t="shared" si="2"/>
        <v>45851</v>
      </c>
      <c r="U19" s="14" t="s">
        <v>7</v>
      </c>
      <c r="V19" s="36"/>
      <c r="W19" s="37"/>
      <c r="X19" s="28"/>
      <c r="Y19" s="128"/>
      <c r="Z19" s="17">
        <f t="shared" si="3"/>
        <v>45882</v>
      </c>
      <c r="AA19" s="14" t="s">
        <v>10</v>
      </c>
      <c r="AB19" s="36"/>
      <c r="AC19" s="37"/>
      <c r="AD19" s="28"/>
      <c r="AE19" s="128"/>
      <c r="AF19" s="17">
        <f t="shared" si="4"/>
        <v>45913</v>
      </c>
      <c r="AG19" s="16" t="s">
        <v>13</v>
      </c>
      <c r="AH19" s="28"/>
      <c r="AI19" s="28"/>
      <c r="AJ19" s="28"/>
      <c r="AK19" s="31"/>
      <c r="AL19" s="128"/>
      <c r="AM19" s="15">
        <f t="shared" si="5"/>
        <v>45943</v>
      </c>
      <c r="AN19" s="14" t="s">
        <v>8</v>
      </c>
      <c r="AO19" s="36"/>
      <c r="AP19" s="37"/>
      <c r="AQ19" s="28"/>
      <c r="AR19" s="128"/>
      <c r="AS19" s="17">
        <f t="shared" si="6"/>
        <v>45974</v>
      </c>
      <c r="AT19" s="14" t="s">
        <v>11</v>
      </c>
      <c r="AU19" s="36"/>
      <c r="AV19" s="37"/>
      <c r="AW19" s="30"/>
      <c r="AX19" s="128"/>
      <c r="AY19" s="17">
        <f t="shared" si="7"/>
        <v>46004</v>
      </c>
      <c r="AZ19" s="16" t="s">
        <v>13</v>
      </c>
      <c r="BA19" s="28"/>
      <c r="BB19" s="28"/>
      <c r="BC19" s="28"/>
      <c r="BD19" s="128"/>
      <c r="BE19" s="15">
        <f t="shared" si="8"/>
        <v>46035</v>
      </c>
      <c r="BF19" s="16" t="s">
        <v>9</v>
      </c>
      <c r="BG19" s="36"/>
      <c r="BH19" s="37"/>
      <c r="BI19" s="28"/>
      <c r="BJ19" s="128"/>
      <c r="BK19" s="17">
        <f t="shared" si="9"/>
        <v>46066</v>
      </c>
      <c r="BL19" s="16" t="s">
        <v>12</v>
      </c>
      <c r="BM19" s="28"/>
      <c r="BN19" s="28"/>
      <c r="BO19" s="30"/>
      <c r="BP19" s="128"/>
      <c r="BQ19" s="15">
        <f t="shared" si="10"/>
        <v>46094</v>
      </c>
      <c r="BR19" s="16" t="s">
        <v>12</v>
      </c>
      <c r="BS19" s="28"/>
      <c r="BT19" s="28"/>
      <c r="BU19" s="28"/>
      <c r="BV19" s="6"/>
    </row>
    <row r="20" spans="1:74" x14ac:dyDescent="0.2">
      <c r="A20" s="128"/>
      <c r="B20" s="17">
        <v>45761</v>
      </c>
      <c r="C20" s="14" t="s">
        <v>8</v>
      </c>
      <c r="D20" s="36"/>
      <c r="E20" s="37"/>
      <c r="F20" s="28"/>
      <c r="G20" s="128"/>
      <c r="H20" s="17">
        <f t="shared" si="0"/>
        <v>45791</v>
      </c>
      <c r="I20" s="16" t="s">
        <v>10</v>
      </c>
      <c r="J20" s="36"/>
      <c r="K20" s="37"/>
      <c r="L20" s="28"/>
      <c r="M20" s="128"/>
      <c r="N20" s="29">
        <f t="shared" si="1"/>
        <v>45822</v>
      </c>
      <c r="O20" s="16" t="s">
        <v>13</v>
      </c>
      <c r="P20" s="28"/>
      <c r="Q20" s="28"/>
      <c r="R20" s="30"/>
      <c r="S20" s="128"/>
      <c r="T20" s="15">
        <f t="shared" si="2"/>
        <v>45852</v>
      </c>
      <c r="U20" s="14" t="s">
        <v>8</v>
      </c>
      <c r="V20" s="36"/>
      <c r="W20" s="37"/>
      <c r="X20" s="28"/>
      <c r="Y20" s="128"/>
      <c r="Z20" s="17">
        <f t="shared" si="3"/>
        <v>45883</v>
      </c>
      <c r="AA20" s="14" t="s">
        <v>11</v>
      </c>
      <c r="AB20" s="36"/>
      <c r="AC20" s="37"/>
      <c r="AD20" s="28"/>
      <c r="AE20" s="128"/>
      <c r="AF20" s="15">
        <f t="shared" si="4"/>
        <v>45914</v>
      </c>
      <c r="AG20" s="16" t="s">
        <v>7</v>
      </c>
      <c r="AH20" s="36"/>
      <c r="AI20" s="37"/>
      <c r="AJ20" s="28"/>
      <c r="AK20" s="31"/>
      <c r="AL20" s="128"/>
      <c r="AM20" s="15">
        <f t="shared" si="5"/>
        <v>45944</v>
      </c>
      <c r="AN20" s="14" t="s">
        <v>9</v>
      </c>
      <c r="AO20" s="36"/>
      <c r="AP20" s="37"/>
      <c r="AQ20" s="28"/>
      <c r="AR20" s="128"/>
      <c r="AS20" s="17">
        <f t="shared" si="6"/>
        <v>45975</v>
      </c>
      <c r="AT20" s="14" t="s">
        <v>12</v>
      </c>
      <c r="AU20" s="28"/>
      <c r="AV20" s="28"/>
      <c r="AW20" s="30"/>
      <c r="AX20" s="128"/>
      <c r="AY20" s="15">
        <f t="shared" si="7"/>
        <v>46005</v>
      </c>
      <c r="AZ20" s="16" t="s">
        <v>7</v>
      </c>
      <c r="BA20" s="36"/>
      <c r="BB20" s="37"/>
      <c r="BC20" s="28"/>
      <c r="BD20" s="128"/>
      <c r="BE20" s="17">
        <f t="shared" si="8"/>
        <v>46036</v>
      </c>
      <c r="BF20" s="16" t="s">
        <v>10</v>
      </c>
      <c r="BG20" s="37"/>
      <c r="BH20" s="37"/>
      <c r="BI20" s="28"/>
      <c r="BJ20" s="128"/>
      <c r="BK20" s="17">
        <f t="shared" si="9"/>
        <v>46067</v>
      </c>
      <c r="BL20" s="16" t="s">
        <v>13</v>
      </c>
      <c r="BM20" s="28"/>
      <c r="BN20" s="28"/>
      <c r="BO20" s="30"/>
      <c r="BP20" s="128"/>
      <c r="BQ20" s="15">
        <f t="shared" si="10"/>
        <v>46095</v>
      </c>
      <c r="BR20" s="16" t="s">
        <v>13</v>
      </c>
      <c r="BS20" s="28"/>
      <c r="BT20" s="28"/>
      <c r="BU20" s="28"/>
      <c r="BV20" s="6"/>
    </row>
    <row r="21" spans="1:74" x14ac:dyDescent="0.2">
      <c r="A21" s="128"/>
      <c r="B21" s="17">
        <v>45762</v>
      </c>
      <c r="C21" s="14" t="s">
        <v>9</v>
      </c>
      <c r="D21" s="36"/>
      <c r="E21" s="37"/>
      <c r="F21" s="28"/>
      <c r="G21" s="128"/>
      <c r="H21" s="17">
        <f t="shared" si="0"/>
        <v>45792</v>
      </c>
      <c r="I21" s="16" t="s">
        <v>11</v>
      </c>
      <c r="J21" s="36"/>
      <c r="K21" s="37"/>
      <c r="L21" s="28"/>
      <c r="M21" s="128"/>
      <c r="N21" s="29">
        <f t="shared" si="1"/>
        <v>45823</v>
      </c>
      <c r="O21" s="16" t="s">
        <v>7</v>
      </c>
      <c r="P21" s="36"/>
      <c r="Q21" s="37"/>
      <c r="R21" s="30"/>
      <c r="S21" s="128"/>
      <c r="T21" s="15">
        <f t="shared" si="2"/>
        <v>45853</v>
      </c>
      <c r="U21" s="14" t="s">
        <v>9</v>
      </c>
      <c r="V21" s="36"/>
      <c r="W21" s="37"/>
      <c r="X21" s="28"/>
      <c r="Y21" s="128"/>
      <c r="Z21" s="17">
        <f t="shared" si="3"/>
        <v>45884</v>
      </c>
      <c r="AA21" s="14" t="s">
        <v>12</v>
      </c>
      <c r="AB21" s="28"/>
      <c r="AC21" s="28"/>
      <c r="AD21" s="28"/>
      <c r="AE21" s="128"/>
      <c r="AF21" s="15">
        <f t="shared" si="4"/>
        <v>45915</v>
      </c>
      <c r="AG21" s="16" t="s">
        <v>8</v>
      </c>
      <c r="AH21" s="36"/>
      <c r="AI21" s="37"/>
      <c r="AJ21" s="28"/>
      <c r="AK21" s="31"/>
      <c r="AL21" s="128"/>
      <c r="AM21" s="17">
        <f t="shared" si="5"/>
        <v>45945</v>
      </c>
      <c r="AN21" s="14" t="s">
        <v>10</v>
      </c>
      <c r="AO21" s="36"/>
      <c r="AP21" s="37"/>
      <c r="AQ21" s="28"/>
      <c r="AR21" s="128"/>
      <c r="AS21" s="17">
        <f t="shared" si="6"/>
        <v>45976</v>
      </c>
      <c r="AT21" s="14" t="s">
        <v>13</v>
      </c>
      <c r="AU21" s="28"/>
      <c r="AV21" s="28"/>
      <c r="AW21" s="30"/>
      <c r="AX21" s="128"/>
      <c r="AY21" s="15">
        <f t="shared" si="7"/>
        <v>46006</v>
      </c>
      <c r="AZ21" s="16" t="s">
        <v>8</v>
      </c>
      <c r="BA21" s="36"/>
      <c r="BB21" s="37"/>
      <c r="BC21" s="28"/>
      <c r="BD21" s="128"/>
      <c r="BE21" s="17">
        <f t="shared" si="8"/>
        <v>46037</v>
      </c>
      <c r="BF21" s="16" t="s">
        <v>11</v>
      </c>
      <c r="BG21" s="37"/>
      <c r="BH21" s="37"/>
      <c r="BI21" s="28"/>
      <c r="BJ21" s="128"/>
      <c r="BK21" s="15">
        <f t="shared" si="9"/>
        <v>46068</v>
      </c>
      <c r="BL21" s="16" t="s">
        <v>7</v>
      </c>
      <c r="BM21" s="36"/>
      <c r="BN21" s="37"/>
      <c r="BO21" s="30"/>
      <c r="BP21" s="128"/>
      <c r="BQ21" s="15">
        <f t="shared" si="10"/>
        <v>46096</v>
      </c>
      <c r="BR21" s="16" t="s">
        <v>7</v>
      </c>
      <c r="BS21" s="36"/>
      <c r="BT21" s="37"/>
      <c r="BU21" s="28"/>
      <c r="BV21" s="6"/>
    </row>
    <row r="22" spans="1:74" x14ac:dyDescent="0.2">
      <c r="A22" s="128"/>
      <c r="B22" s="17">
        <v>45763</v>
      </c>
      <c r="C22" s="14" t="s">
        <v>10</v>
      </c>
      <c r="D22" s="36"/>
      <c r="E22" s="37"/>
      <c r="F22" s="28"/>
      <c r="G22" s="128"/>
      <c r="H22" s="17">
        <f t="shared" si="0"/>
        <v>45793</v>
      </c>
      <c r="I22" s="16" t="s">
        <v>12</v>
      </c>
      <c r="J22" s="28"/>
      <c r="K22" s="28"/>
      <c r="L22" s="28"/>
      <c r="M22" s="128"/>
      <c r="N22" s="29">
        <f t="shared" si="1"/>
        <v>45824</v>
      </c>
      <c r="O22" s="16" t="s">
        <v>8</v>
      </c>
      <c r="P22" s="36"/>
      <c r="Q22" s="37"/>
      <c r="R22" s="30"/>
      <c r="S22" s="128"/>
      <c r="T22" s="17">
        <f t="shared" si="2"/>
        <v>45854</v>
      </c>
      <c r="U22" s="14" t="s">
        <v>10</v>
      </c>
      <c r="V22" s="36"/>
      <c r="W22" s="37"/>
      <c r="X22" s="28"/>
      <c r="Y22" s="128"/>
      <c r="Z22" s="17">
        <f t="shared" si="3"/>
        <v>45885</v>
      </c>
      <c r="AA22" s="14" t="s">
        <v>13</v>
      </c>
      <c r="AB22" s="28"/>
      <c r="AC22" s="28"/>
      <c r="AD22" s="28"/>
      <c r="AE22" s="128"/>
      <c r="AF22" s="15">
        <f t="shared" si="4"/>
        <v>45916</v>
      </c>
      <c r="AG22" s="16" t="s">
        <v>9</v>
      </c>
      <c r="AH22" s="36"/>
      <c r="AI22" s="37"/>
      <c r="AJ22" s="28"/>
      <c r="AK22" s="31"/>
      <c r="AL22" s="128"/>
      <c r="AM22" s="17">
        <f t="shared" si="5"/>
        <v>45946</v>
      </c>
      <c r="AN22" s="14" t="s">
        <v>11</v>
      </c>
      <c r="AO22" s="36"/>
      <c r="AP22" s="37"/>
      <c r="AQ22" s="28"/>
      <c r="AR22" s="128"/>
      <c r="AS22" s="15">
        <f t="shared" si="6"/>
        <v>45977</v>
      </c>
      <c r="AT22" s="14" t="s">
        <v>7</v>
      </c>
      <c r="AU22" s="36"/>
      <c r="AV22" s="37"/>
      <c r="AW22" s="30"/>
      <c r="AX22" s="128"/>
      <c r="AY22" s="17">
        <f t="shared" si="7"/>
        <v>46007</v>
      </c>
      <c r="AZ22" s="16" t="s">
        <v>9</v>
      </c>
      <c r="BA22" s="37"/>
      <c r="BB22" s="37"/>
      <c r="BC22" s="28"/>
      <c r="BD22" s="128"/>
      <c r="BE22" s="17">
        <f t="shared" si="8"/>
        <v>46038</v>
      </c>
      <c r="BF22" s="16" t="s">
        <v>12</v>
      </c>
      <c r="BG22" s="28"/>
      <c r="BH22" s="28"/>
      <c r="BI22" s="28"/>
      <c r="BJ22" s="128"/>
      <c r="BK22" s="15">
        <f t="shared" si="9"/>
        <v>46069</v>
      </c>
      <c r="BL22" s="16" t="s">
        <v>8</v>
      </c>
      <c r="BM22" s="36"/>
      <c r="BN22" s="37"/>
      <c r="BO22" s="30"/>
      <c r="BP22" s="128"/>
      <c r="BQ22" s="15">
        <f t="shared" si="10"/>
        <v>46097</v>
      </c>
      <c r="BR22" s="16" t="s">
        <v>8</v>
      </c>
      <c r="BS22" s="36"/>
      <c r="BT22" s="37"/>
      <c r="BU22" s="28"/>
      <c r="BV22" s="6"/>
    </row>
    <row r="23" spans="1:74" x14ac:dyDescent="0.2">
      <c r="A23" s="128"/>
      <c r="B23" s="17">
        <v>45764</v>
      </c>
      <c r="C23" s="14" t="s">
        <v>11</v>
      </c>
      <c r="D23" s="36"/>
      <c r="E23" s="37"/>
      <c r="F23" s="28"/>
      <c r="G23" s="128"/>
      <c r="H23" s="17">
        <f t="shared" si="0"/>
        <v>45794</v>
      </c>
      <c r="I23" s="16" t="s">
        <v>13</v>
      </c>
      <c r="J23" s="28"/>
      <c r="K23" s="28"/>
      <c r="L23" s="28"/>
      <c r="M23" s="128"/>
      <c r="N23" s="29">
        <f t="shared" si="1"/>
        <v>45825</v>
      </c>
      <c r="O23" s="16" t="s">
        <v>9</v>
      </c>
      <c r="P23" s="36"/>
      <c r="Q23" s="37"/>
      <c r="R23" s="30"/>
      <c r="S23" s="128"/>
      <c r="T23" s="17">
        <f t="shared" si="2"/>
        <v>45855</v>
      </c>
      <c r="U23" s="14" t="s">
        <v>11</v>
      </c>
      <c r="V23" s="36"/>
      <c r="W23" s="37"/>
      <c r="X23" s="28"/>
      <c r="Y23" s="128"/>
      <c r="Z23" s="15">
        <f t="shared" si="3"/>
        <v>45886</v>
      </c>
      <c r="AA23" s="14" t="s">
        <v>7</v>
      </c>
      <c r="AB23" s="36"/>
      <c r="AC23" s="37"/>
      <c r="AD23" s="28"/>
      <c r="AE23" s="128"/>
      <c r="AF23" s="17">
        <f t="shared" si="4"/>
        <v>45917</v>
      </c>
      <c r="AG23" s="16" t="s">
        <v>10</v>
      </c>
      <c r="AH23" s="36"/>
      <c r="AI23" s="37"/>
      <c r="AJ23" s="28"/>
      <c r="AK23" s="31"/>
      <c r="AL23" s="128"/>
      <c r="AM23" s="17">
        <f t="shared" si="5"/>
        <v>45947</v>
      </c>
      <c r="AN23" s="14" t="s">
        <v>12</v>
      </c>
      <c r="AO23" s="28"/>
      <c r="AP23" s="28"/>
      <c r="AQ23" s="28"/>
      <c r="AR23" s="128"/>
      <c r="AS23" s="15">
        <f t="shared" si="6"/>
        <v>45978</v>
      </c>
      <c r="AT23" s="14" t="s">
        <v>8</v>
      </c>
      <c r="AU23" s="36"/>
      <c r="AV23" s="37"/>
      <c r="AW23" s="30"/>
      <c r="AX23" s="128"/>
      <c r="AY23" s="17">
        <f t="shared" si="7"/>
        <v>46008</v>
      </c>
      <c r="AZ23" s="16" t="s">
        <v>10</v>
      </c>
      <c r="BA23" s="37"/>
      <c r="BB23" s="37"/>
      <c r="BC23" s="28"/>
      <c r="BD23" s="128"/>
      <c r="BE23" s="17">
        <f t="shared" si="8"/>
        <v>46039</v>
      </c>
      <c r="BF23" s="16" t="s">
        <v>13</v>
      </c>
      <c r="BG23" s="28"/>
      <c r="BH23" s="28"/>
      <c r="BI23" s="28"/>
      <c r="BJ23" s="128"/>
      <c r="BK23" s="17">
        <f t="shared" si="9"/>
        <v>46070</v>
      </c>
      <c r="BL23" s="16" t="s">
        <v>9</v>
      </c>
      <c r="BM23" s="36"/>
      <c r="BN23" s="37"/>
      <c r="BO23" s="30"/>
      <c r="BP23" s="128"/>
      <c r="BQ23" s="15">
        <f t="shared" si="10"/>
        <v>46098</v>
      </c>
      <c r="BR23" s="16" t="s">
        <v>9</v>
      </c>
      <c r="BS23" s="36"/>
      <c r="BT23" s="37"/>
      <c r="BU23" s="28"/>
      <c r="BV23" s="2"/>
    </row>
    <row r="24" spans="1:74" x14ac:dyDescent="0.2">
      <c r="A24" s="128"/>
      <c r="B24" s="17">
        <v>45765</v>
      </c>
      <c r="C24" s="14" t="s">
        <v>12</v>
      </c>
      <c r="D24" s="28"/>
      <c r="E24" s="28"/>
      <c r="F24" s="28"/>
      <c r="G24" s="128"/>
      <c r="H24" s="15">
        <f t="shared" si="0"/>
        <v>45795</v>
      </c>
      <c r="I24" s="16" t="s">
        <v>7</v>
      </c>
      <c r="J24" s="36"/>
      <c r="K24" s="37"/>
      <c r="L24" s="28"/>
      <c r="M24" s="128"/>
      <c r="N24" s="29">
        <f t="shared" si="1"/>
        <v>45826</v>
      </c>
      <c r="O24" s="16" t="s">
        <v>10</v>
      </c>
      <c r="P24" s="36"/>
      <c r="Q24" s="37"/>
      <c r="R24" s="30"/>
      <c r="S24" s="128"/>
      <c r="T24" s="17">
        <f t="shared" si="2"/>
        <v>45856</v>
      </c>
      <c r="U24" s="14" t="s">
        <v>12</v>
      </c>
      <c r="V24" s="28"/>
      <c r="W24" s="28"/>
      <c r="X24" s="28"/>
      <c r="Y24" s="128"/>
      <c r="Z24" s="15">
        <f t="shared" si="3"/>
        <v>45887</v>
      </c>
      <c r="AA24" s="14" t="s">
        <v>8</v>
      </c>
      <c r="AB24" s="36"/>
      <c r="AC24" s="37"/>
      <c r="AD24" s="28"/>
      <c r="AE24" s="128"/>
      <c r="AF24" s="17">
        <f t="shared" si="4"/>
        <v>45918</v>
      </c>
      <c r="AG24" s="16" t="s">
        <v>11</v>
      </c>
      <c r="AH24" s="36"/>
      <c r="AI24" s="37"/>
      <c r="AJ24" s="28"/>
      <c r="AK24" s="31"/>
      <c r="AL24" s="128"/>
      <c r="AM24" s="17">
        <f t="shared" si="5"/>
        <v>45948</v>
      </c>
      <c r="AN24" s="14" t="s">
        <v>13</v>
      </c>
      <c r="AO24" s="28"/>
      <c r="AP24" s="28"/>
      <c r="AQ24" s="28"/>
      <c r="AR24" s="128"/>
      <c r="AS24" s="17">
        <f t="shared" si="6"/>
        <v>45979</v>
      </c>
      <c r="AT24" s="14" t="s">
        <v>9</v>
      </c>
      <c r="AU24" s="36"/>
      <c r="AV24" s="37"/>
      <c r="AW24" s="30"/>
      <c r="AX24" s="128"/>
      <c r="AY24" s="17">
        <f t="shared" si="7"/>
        <v>46009</v>
      </c>
      <c r="AZ24" s="16" t="s">
        <v>11</v>
      </c>
      <c r="BA24" s="37"/>
      <c r="BB24" s="37"/>
      <c r="BC24" s="28"/>
      <c r="BD24" s="128"/>
      <c r="BE24" s="15">
        <f t="shared" si="8"/>
        <v>46040</v>
      </c>
      <c r="BF24" s="16" t="s">
        <v>7</v>
      </c>
      <c r="BG24" s="36"/>
      <c r="BH24" s="37"/>
      <c r="BI24" s="28"/>
      <c r="BJ24" s="128"/>
      <c r="BK24" s="17">
        <f t="shared" si="9"/>
        <v>46071</v>
      </c>
      <c r="BL24" s="16" t="s">
        <v>10</v>
      </c>
      <c r="BM24" s="36"/>
      <c r="BN24" s="37"/>
      <c r="BO24" s="30"/>
      <c r="BP24" s="128"/>
      <c r="BQ24" s="15">
        <f t="shared" si="10"/>
        <v>46099</v>
      </c>
      <c r="BR24" s="16" t="s">
        <v>10</v>
      </c>
      <c r="BS24" s="36"/>
      <c r="BT24" s="37"/>
      <c r="BU24" s="28"/>
      <c r="BV24" s="2"/>
    </row>
    <row r="25" spans="1:74" x14ac:dyDescent="0.2">
      <c r="A25" s="128"/>
      <c r="B25" s="17">
        <v>45766</v>
      </c>
      <c r="C25" s="14" t="s">
        <v>13</v>
      </c>
      <c r="D25" s="28"/>
      <c r="E25" s="28"/>
      <c r="F25" s="28"/>
      <c r="G25" s="128"/>
      <c r="H25" s="15">
        <f t="shared" si="0"/>
        <v>45796</v>
      </c>
      <c r="I25" s="16" t="s">
        <v>8</v>
      </c>
      <c r="J25" s="36"/>
      <c r="K25" s="37"/>
      <c r="L25" s="28"/>
      <c r="M25" s="128"/>
      <c r="N25" s="29">
        <f t="shared" si="1"/>
        <v>45827</v>
      </c>
      <c r="O25" s="16" t="s">
        <v>11</v>
      </c>
      <c r="P25" s="36"/>
      <c r="Q25" s="37"/>
      <c r="R25" s="30"/>
      <c r="S25" s="128"/>
      <c r="T25" s="17">
        <f t="shared" si="2"/>
        <v>45857</v>
      </c>
      <c r="U25" s="14" t="s">
        <v>13</v>
      </c>
      <c r="V25" s="28"/>
      <c r="W25" s="28"/>
      <c r="X25" s="28"/>
      <c r="Y25" s="128"/>
      <c r="Z25" s="17">
        <f t="shared" si="3"/>
        <v>45888</v>
      </c>
      <c r="AA25" s="14" t="s">
        <v>9</v>
      </c>
      <c r="AB25" s="36"/>
      <c r="AC25" s="37"/>
      <c r="AD25" s="28"/>
      <c r="AE25" s="128"/>
      <c r="AF25" s="17">
        <f t="shared" si="4"/>
        <v>45919</v>
      </c>
      <c r="AG25" s="16" t="s">
        <v>12</v>
      </c>
      <c r="AH25" s="28"/>
      <c r="AI25" s="28"/>
      <c r="AJ25" s="28"/>
      <c r="AK25" s="31"/>
      <c r="AL25" s="128"/>
      <c r="AM25" s="15">
        <f t="shared" si="5"/>
        <v>45949</v>
      </c>
      <c r="AN25" s="14" t="s">
        <v>7</v>
      </c>
      <c r="AO25" s="36"/>
      <c r="AP25" s="37"/>
      <c r="AQ25" s="28"/>
      <c r="AR25" s="128"/>
      <c r="AS25" s="17">
        <f t="shared" si="6"/>
        <v>45980</v>
      </c>
      <c r="AT25" s="14" t="s">
        <v>10</v>
      </c>
      <c r="AU25" s="36"/>
      <c r="AV25" s="37"/>
      <c r="AW25" s="30"/>
      <c r="AX25" s="128"/>
      <c r="AY25" s="17">
        <f t="shared" si="7"/>
        <v>46010</v>
      </c>
      <c r="AZ25" s="16" t="s">
        <v>12</v>
      </c>
      <c r="BA25" s="28"/>
      <c r="BB25" s="28"/>
      <c r="BC25" s="28"/>
      <c r="BD25" s="128"/>
      <c r="BE25" s="15">
        <f t="shared" si="8"/>
        <v>46041</v>
      </c>
      <c r="BF25" s="16" t="s">
        <v>8</v>
      </c>
      <c r="BG25" s="36"/>
      <c r="BH25" s="37"/>
      <c r="BI25" s="28"/>
      <c r="BJ25" s="128"/>
      <c r="BK25" s="17">
        <f t="shared" si="9"/>
        <v>46072</v>
      </c>
      <c r="BL25" s="16" t="s">
        <v>11</v>
      </c>
      <c r="BM25" s="36"/>
      <c r="BN25" s="37"/>
      <c r="BO25" s="30"/>
      <c r="BP25" s="128"/>
      <c r="BQ25" s="15">
        <f t="shared" si="10"/>
        <v>46100</v>
      </c>
      <c r="BR25" s="16" t="s">
        <v>11</v>
      </c>
      <c r="BS25" s="36"/>
      <c r="BT25" s="37"/>
      <c r="BU25" s="28"/>
      <c r="BV25" s="6"/>
    </row>
    <row r="26" spans="1:74" x14ac:dyDescent="0.2">
      <c r="A26" s="128"/>
      <c r="B26" s="17">
        <v>45767</v>
      </c>
      <c r="C26" s="14" t="s">
        <v>7</v>
      </c>
      <c r="D26" s="36"/>
      <c r="E26" s="37"/>
      <c r="F26" s="28"/>
      <c r="G26" s="128"/>
      <c r="H26" s="15">
        <f t="shared" si="0"/>
        <v>45797</v>
      </c>
      <c r="I26" s="16" t="s">
        <v>9</v>
      </c>
      <c r="J26" s="36"/>
      <c r="K26" s="37"/>
      <c r="L26" s="28"/>
      <c r="M26" s="128"/>
      <c r="N26" s="29">
        <f t="shared" si="1"/>
        <v>45828</v>
      </c>
      <c r="O26" s="16" t="s">
        <v>12</v>
      </c>
      <c r="P26" s="28"/>
      <c r="Q26" s="28"/>
      <c r="R26" s="30"/>
      <c r="S26" s="128"/>
      <c r="T26" s="15">
        <f t="shared" si="2"/>
        <v>45858</v>
      </c>
      <c r="U26" s="12" t="s">
        <v>7</v>
      </c>
      <c r="V26" s="28"/>
      <c r="W26" s="28"/>
      <c r="X26" s="28"/>
      <c r="Y26" s="128"/>
      <c r="Z26" s="17">
        <f t="shared" si="3"/>
        <v>45889</v>
      </c>
      <c r="AA26" s="14" t="s">
        <v>10</v>
      </c>
      <c r="AB26" s="36"/>
      <c r="AC26" s="37"/>
      <c r="AD26" s="28"/>
      <c r="AE26" s="128"/>
      <c r="AF26" s="17">
        <f t="shared" si="4"/>
        <v>45920</v>
      </c>
      <c r="AG26" s="16" t="s">
        <v>13</v>
      </c>
      <c r="AH26" s="28"/>
      <c r="AI26" s="28"/>
      <c r="AJ26" s="28"/>
      <c r="AK26" s="31"/>
      <c r="AL26" s="128"/>
      <c r="AM26" s="15">
        <f t="shared" si="5"/>
        <v>45950</v>
      </c>
      <c r="AN26" s="14" t="s">
        <v>8</v>
      </c>
      <c r="AO26" s="36"/>
      <c r="AP26" s="37"/>
      <c r="AQ26" s="28"/>
      <c r="AR26" s="128"/>
      <c r="AS26" s="17">
        <f t="shared" si="6"/>
        <v>45981</v>
      </c>
      <c r="AT26" s="14" t="s">
        <v>11</v>
      </c>
      <c r="AU26" s="36"/>
      <c r="AV26" s="37"/>
      <c r="AW26" s="30"/>
      <c r="AX26" s="128"/>
      <c r="AY26" s="17">
        <f t="shared" si="7"/>
        <v>46011</v>
      </c>
      <c r="AZ26" s="16" t="s">
        <v>13</v>
      </c>
      <c r="BA26" s="28"/>
      <c r="BB26" s="28"/>
      <c r="BC26" s="28"/>
      <c r="BD26" s="128"/>
      <c r="BE26" s="17">
        <f t="shared" si="8"/>
        <v>46042</v>
      </c>
      <c r="BF26" s="16" t="s">
        <v>9</v>
      </c>
      <c r="BG26" s="36"/>
      <c r="BH26" s="37"/>
      <c r="BI26" s="28"/>
      <c r="BJ26" s="128"/>
      <c r="BK26" s="17">
        <f t="shared" si="9"/>
        <v>46073</v>
      </c>
      <c r="BL26" s="16" t="s">
        <v>12</v>
      </c>
      <c r="BM26" s="28"/>
      <c r="BN26" s="28"/>
      <c r="BO26" s="30"/>
      <c r="BP26" s="128"/>
      <c r="BQ26" s="15">
        <f t="shared" si="10"/>
        <v>46101</v>
      </c>
      <c r="BR26" s="16" t="s">
        <v>12</v>
      </c>
      <c r="BS26" s="28"/>
      <c r="BT26" s="28"/>
      <c r="BU26" s="28"/>
      <c r="BV26" s="6"/>
    </row>
    <row r="27" spans="1:74" x14ac:dyDescent="0.2">
      <c r="A27" s="128"/>
      <c r="B27" s="17">
        <v>45768</v>
      </c>
      <c r="C27" s="14" t="s">
        <v>8</v>
      </c>
      <c r="D27" s="36"/>
      <c r="E27" s="37"/>
      <c r="F27" s="27"/>
      <c r="G27" s="128"/>
      <c r="H27" s="17">
        <f t="shared" si="0"/>
        <v>45798</v>
      </c>
      <c r="I27" s="16" t="s">
        <v>10</v>
      </c>
      <c r="J27" s="36"/>
      <c r="K27" s="37"/>
      <c r="L27" s="28"/>
      <c r="M27" s="128"/>
      <c r="N27" s="29">
        <f t="shared" si="1"/>
        <v>45829</v>
      </c>
      <c r="O27" s="16" t="s">
        <v>13</v>
      </c>
      <c r="P27" s="28"/>
      <c r="Q27" s="28"/>
      <c r="R27" s="30"/>
      <c r="S27" s="128"/>
      <c r="T27" s="15">
        <f t="shared" si="2"/>
        <v>45859</v>
      </c>
      <c r="U27" s="14" t="s">
        <v>8</v>
      </c>
      <c r="V27" s="36"/>
      <c r="W27" s="37"/>
      <c r="X27" s="28"/>
      <c r="Y27" s="128"/>
      <c r="Z27" s="17">
        <f t="shared" si="3"/>
        <v>45890</v>
      </c>
      <c r="AA27" s="14" t="s">
        <v>11</v>
      </c>
      <c r="AB27" s="36"/>
      <c r="AC27" s="37"/>
      <c r="AD27" s="28"/>
      <c r="AE27" s="128"/>
      <c r="AF27" s="15">
        <f t="shared" si="4"/>
        <v>45921</v>
      </c>
      <c r="AG27" s="13" t="s">
        <v>7</v>
      </c>
      <c r="AH27" s="27"/>
      <c r="AI27" s="28"/>
      <c r="AJ27" s="28"/>
      <c r="AK27" s="31"/>
      <c r="AL27" s="128"/>
      <c r="AM27" s="17">
        <f t="shared" si="5"/>
        <v>45951</v>
      </c>
      <c r="AN27" s="14" t="s">
        <v>9</v>
      </c>
      <c r="AO27" s="36"/>
      <c r="AP27" s="37"/>
      <c r="AQ27" s="28"/>
      <c r="AR27" s="128"/>
      <c r="AS27" s="17">
        <f t="shared" si="6"/>
        <v>45982</v>
      </c>
      <c r="AT27" s="14" t="s">
        <v>12</v>
      </c>
      <c r="AU27" s="28"/>
      <c r="AV27" s="28"/>
      <c r="AW27" s="30"/>
      <c r="AX27" s="128"/>
      <c r="AY27" s="15">
        <f t="shared" si="7"/>
        <v>46012</v>
      </c>
      <c r="AZ27" s="16" t="s">
        <v>7</v>
      </c>
      <c r="BA27" s="36"/>
      <c r="BB27" s="37"/>
      <c r="BC27" s="28"/>
      <c r="BD27" s="128"/>
      <c r="BE27" s="17">
        <f t="shared" si="8"/>
        <v>46043</v>
      </c>
      <c r="BF27" s="16" t="s">
        <v>10</v>
      </c>
      <c r="BG27" s="36"/>
      <c r="BH27" s="37"/>
      <c r="BI27" s="28"/>
      <c r="BJ27" s="128"/>
      <c r="BK27" s="17">
        <f t="shared" si="9"/>
        <v>46074</v>
      </c>
      <c r="BL27" s="16" t="s">
        <v>13</v>
      </c>
      <c r="BM27" s="28"/>
      <c r="BN27" s="28"/>
      <c r="BO27" s="30"/>
      <c r="BP27" s="128"/>
      <c r="BQ27" s="15">
        <f t="shared" si="10"/>
        <v>46102</v>
      </c>
      <c r="BR27" s="16" t="s">
        <v>13</v>
      </c>
      <c r="BS27" s="28"/>
      <c r="BT27" s="28"/>
      <c r="BU27" s="28"/>
      <c r="BV27" s="2"/>
    </row>
    <row r="28" spans="1:74" x14ac:dyDescent="0.2">
      <c r="A28" s="128"/>
      <c r="B28" s="17">
        <v>45769</v>
      </c>
      <c r="C28" s="14" t="s">
        <v>9</v>
      </c>
      <c r="D28" s="36"/>
      <c r="E28" s="37"/>
      <c r="F28" s="27"/>
      <c r="G28" s="128"/>
      <c r="H28" s="17">
        <f t="shared" si="0"/>
        <v>45799</v>
      </c>
      <c r="I28" s="16" t="s">
        <v>11</v>
      </c>
      <c r="J28" s="36"/>
      <c r="K28" s="37"/>
      <c r="L28" s="28"/>
      <c r="M28" s="128"/>
      <c r="N28" s="29">
        <f t="shared" si="1"/>
        <v>45830</v>
      </c>
      <c r="O28" s="16" t="s">
        <v>7</v>
      </c>
      <c r="P28" s="36"/>
      <c r="Q28" s="37"/>
      <c r="R28" s="30"/>
      <c r="S28" s="128"/>
      <c r="T28" s="17">
        <f t="shared" si="2"/>
        <v>45860</v>
      </c>
      <c r="U28" s="14" t="s">
        <v>9</v>
      </c>
      <c r="V28" s="36"/>
      <c r="W28" s="37"/>
      <c r="X28" s="28"/>
      <c r="Y28" s="128"/>
      <c r="Z28" s="17">
        <f t="shared" si="3"/>
        <v>45891</v>
      </c>
      <c r="AA28" s="14" t="s">
        <v>12</v>
      </c>
      <c r="AB28" s="28"/>
      <c r="AC28" s="28"/>
      <c r="AD28" s="28"/>
      <c r="AE28" s="128"/>
      <c r="AF28" s="15">
        <f t="shared" si="4"/>
        <v>45922</v>
      </c>
      <c r="AG28" s="13" t="s">
        <v>8</v>
      </c>
      <c r="AH28" s="27"/>
      <c r="AI28" s="28"/>
      <c r="AJ28" s="28"/>
      <c r="AK28" s="31"/>
      <c r="AL28" s="128"/>
      <c r="AM28" s="15">
        <f t="shared" si="5"/>
        <v>45952</v>
      </c>
      <c r="AN28" s="14" t="s">
        <v>10</v>
      </c>
      <c r="AO28" s="36"/>
      <c r="AP28" s="37"/>
      <c r="AQ28" s="28"/>
      <c r="AR28" s="128"/>
      <c r="AS28" s="17">
        <f t="shared" si="6"/>
        <v>45983</v>
      </c>
      <c r="AT28" s="14" t="s">
        <v>13</v>
      </c>
      <c r="AU28" s="28"/>
      <c r="AV28" s="28"/>
      <c r="AW28" s="30"/>
      <c r="AX28" s="128"/>
      <c r="AY28" s="15">
        <f t="shared" si="7"/>
        <v>46013</v>
      </c>
      <c r="AZ28" s="16" t="s">
        <v>8</v>
      </c>
      <c r="BA28" s="36"/>
      <c r="BB28" s="37"/>
      <c r="BC28" s="28"/>
      <c r="BD28" s="128"/>
      <c r="BE28" s="17">
        <f t="shared" si="8"/>
        <v>46044</v>
      </c>
      <c r="BF28" s="16" t="s">
        <v>11</v>
      </c>
      <c r="BG28" s="36"/>
      <c r="BH28" s="37"/>
      <c r="BI28" s="28"/>
      <c r="BJ28" s="128"/>
      <c r="BK28" s="15">
        <f t="shared" si="9"/>
        <v>46075</v>
      </c>
      <c r="BL28" s="16" t="s">
        <v>7</v>
      </c>
      <c r="BM28" s="36"/>
      <c r="BN28" s="37"/>
      <c r="BO28" s="30"/>
      <c r="BP28" s="128"/>
      <c r="BQ28" s="15">
        <f t="shared" si="10"/>
        <v>46103</v>
      </c>
      <c r="BR28" s="13" t="s">
        <v>7</v>
      </c>
      <c r="BS28" s="28"/>
      <c r="BT28" s="28"/>
      <c r="BU28" s="28"/>
      <c r="BV28" s="6"/>
    </row>
    <row r="29" spans="1:74" x14ac:dyDescent="0.2">
      <c r="A29" s="128"/>
      <c r="B29" s="17">
        <v>45770</v>
      </c>
      <c r="C29" s="14" t="s">
        <v>10</v>
      </c>
      <c r="D29" s="36"/>
      <c r="E29" s="37"/>
      <c r="F29" s="28"/>
      <c r="G29" s="128"/>
      <c r="H29" s="17">
        <f t="shared" si="0"/>
        <v>45800</v>
      </c>
      <c r="I29" s="16" t="s">
        <v>12</v>
      </c>
      <c r="J29" s="28"/>
      <c r="K29" s="28"/>
      <c r="L29" s="28"/>
      <c r="M29" s="128"/>
      <c r="N29" s="29">
        <f t="shared" si="1"/>
        <v>45831</v>
      </c>
      <c r="O29" s="16" t="s">
        <v>8</v>
      </c>
      <c r="P29" s="36"/>
      <c r="Q29" s="37"/>
      <c r="R29" s="30"/>
      <c r="S29" s="128"/>
      <c r="T29" s="17">
        <f t="shared" si="2"/>
        <v>45861</v>
      </c>
      <c r="U29" s="14" t="s">
        <v>10</v>
      </c>
      <c r="V29" s="36"/>
      <c r="W29" s="37"/>
      <c r="X29" s="28"/>
      <c r="Y29" s="128"/>
      <c r="Z29" s="17">
        <f t="shared" si="3"/>
        <v>45892</v>
      </c>
      <c r="AA29" s="14" t="s">
        <v>13</v>
      </c>
      <c r="AB29" s="28"/>
      <c r="AC29" s="28"/>
      <c r="AD29" s="28"/>
      <c r="AE29" s="128"/>
      <c r="AF29" s="17">
        <f t="shared" si="4"/>
        <v>45923</v>
      </c>
      <c r="AG29" s="13" t="s">
        <v>9</v>
      </c>
      <c r="AH29" s="27"/>
      <c r="AI29" s="28"/>
      <c r="AJ29" s="28"/>
      <c r="AK29" s="31"/>
      <c r="AL29" s="128"/>
      <c r="AM29" s="17">
        <f t="shared" si="5"/>
        <v>45953</v>
      </c>
      <c r="AN29" s="14" t="s">
        <v>11</v>
      </c>
      <c r="AO29" s="36"/>
      <c r="AP29" s="37"/>
      <c r="AQ29" s="28"/>
      <c r="AR29" s="128"/>
      <c r="AS29" s="15">
        <f t="shared" si="6"/>
        <v>45984</v>
      </c>
      <c r="AT29" s="12" t="s">
        <v>7</v>
      </c>
      <c r="AU29" s="27"/>
      <c r="AV29" s="27"/>
      <c r="AW29" s="30"/>
      <c r="AX29" s="128"/>
      <c r="AY29" s="15">
        <f t="shared" si="7"/>
        <v>46014</v>
      </c>
      <c r="AZ29" s="16" t="s">
        <v>9</v>
      </c>
      <c r="BA29" s="37"/>
      <c r="BB29" s="37"/>
      <c r="BC29" s="28"/>
      <c r="BD29" s="128"/>
      <c r="BE29" s="17">
        <f t="shared" si="8"/>
        <v>46045</v>
      </c>
      <c r="BF29" s="16" t="s">
        <v>12</v>
      </c>
      <c r="BG29" s="27"/>
      <c r="BH29" s="28"/>
      <c r="BI29" s="28"/>
      <c r="BJ29" s="128"/>
      <c r="BK29" s="15">
        <f t="shared" si="9"/>
        <v>46076</v>
      </c>
      <c r="BL29" s="16" t="s">
        <v>8</v>
      </c>
      <c r="BM29" s="36"/>
      <c r="BN29" s="37"/>
      <c r="BO29" s="30"/>
      <c r="BP29" s="128"/>
      <c r="BQ29" s="15">
        <f t="shared" si="10"/>
        <v>46104</v>
      </c>
      <c r="BR29" s="16" t="s">
        <v>8</v>
      </c>
      <c r="BS29" s="36"/>
      <c r="BT29" s="37"/>
      <c r="BU29" s="28"/>
      <c r="BV29" s="6"/>
    </row>
    <row r="30" spans="1:74" x14ac:dyDescent="0.2">
      <c r="A30" s="128"/>
      <c r="B30" s="17">
        <v>45771</v>
      </c>
      <c r="C30" s="14" t="s">
        <v>11</v>
      </c>
      <c r="D30" s="36"/>
      <c r="E30" s="37"/>
      <c r="F30" s="28"/>
      <c r="G30" s="128"/>
      <c r="H30" s="17">
        <f t="shared" si="0"/>
        <v>45801</v>
      </c>
      <c r="I30" s="16" t="s">
        <v>13</v>
      </c>
      <c r="J30" s="28"/>
      <c r="K30" s="28"/>
      <c r="L30" s="28"/>
      <c r="M30" s="128"/>
      <c r="N30" s="29">
        <f t="shared" si="1"/>
        <v>45832</v>
      </c>
      <c r="O30" s="16" t="s">
        <v>9</v>
      </c>
      <c r="P30" s="36"/>
      <c r="Q30" s="37"/>
      <c r="R30" s="30"/>
      <c r="S30" s="128"/>
      <c r="T30" s="17">
        <f t="shared" si="2"/>
        <v>45862</v>
      </c>
      <c r="U30" s="14" t="s">
        <v>11</v>
      </c>
      <c r="V30" s="36"/>
      <c r="W30" s="37"/>
      <c r="X30" s="28"/>
      <c r="Y30" s="128"/>
      <c r="Z30" s="15">
        <f t="shared" si="3"/>
        <v>45893</v>
      </c>
      <c r="AA30" s="14" t="s">
        <v>7</v>
      </c>
      <c r="AB30" s="36"/>
      <c r="AC30" s="37"/>
      <c r="AD30" s="28"/>
      <c r="AE30" s="128"/>
      <c r="AF30" s="17">
        <f t="shared" si="4"/>
        <v>45924</v>
      </c>
      <c r="AG30" s="16" t="s">
        <v>10</v>
      </c>
      <c r="AH30" s="36"/>
      <c r="AI30" s="37"/>
      <c r="AJ30" s="28"/>
      <c r="AK30" s="31"/>
      <c r="AL30" s="128"/>
      <c r="AM30" s="17">
        <f t="shared" si="5"/>
        <v>45954</v>
      </c>
      <c r="AN30" s="14" t="s">
        <v>12</v>
      </c>
      <c r="AO30" s="28"/>
      <c r="AP30" s="28"/>
      <c r="AQ30" s="28"/>
      <c r="AR30" s="128"/>
      <c r="AS30" s="15">
        <f t="shared" si="6"/>
        <v>45985</v>
      </c>
      <c r="AT30" s="14" t="s">
        <v>8</v>
      </c>
      <c r="AU30" s="36"/>
      <c r="AV30" s="37"/>
      <c r="AW30" s="28"/>
      <c r="AX30" s="128"/>
      <c r="AY30" s="17">
        <f t="shared" si="7"/>
        <v>46015</v>
      </c>
      <c r="AZ30" s="16" t="s">
        <v>10</v>
      </c>
      <c r="BA30" s="37"/>
      <c r="BB30" s="37"/>
      <c r="BC30" s="28"/>
      <c r="BD30" s="128"/>
      <c r="BE30" s="17">
        <f t="shared" si="8"/>
        <v>46046</v>
      </c>
      <c r="BF30" s="16" t="s">
        <v>13</v>
      </c>
      <c r="BG30" s="28"/>
      <c r="BH30" s="28"/>
      <c r="BI30" s="28"/>
      <c r="BJ30" s="128"/>
      <c r="BK30" s="15">
        <f t="shared" si="9"/>
        <v>46077</v>
      </c>
      <c r="BL30" s="16" t="s">
        <v>9</v>
      </c>
      <c r="BM30" s="36"/>
      <c r="BN30" s="37"/>
      <c r="BO30" s="30"/>
      <c r="BP30" s="128"/>
      <c r="BQ30" s="15">
        <f t="shared" si="10"/>
        <v>46105</v>
      </c>
      <c r="BR30" s="16" t="s">
        <v>9</v>
      </c>
      <c r="BS30" s="36"/>
      <c r="BT30" s="37"/>
      <c r="BU30" s="28"/>
      <c r="BV30" s="2"/>
    </row>
    <row r="31" spans="1:74" x14ac:dyDescent="0.2">
      <c r="A31" s="128"/>
      <c r="B31" s="17">
        <v>45772</v>
      </c>
      <c r="C31" s="14" t="s">
        <v>12</v>
      </c>
      <c r="D31" s="28"/>
      <c r="E31" s="28"/>
      <c r="F31" s="28"/>
      <c r="G31" s="128"/>
      <c r="H31" s="15">
        <f t="shared" si="0"/>
        <v>45802</v>
      </c>
      <c r="I31" s="16" t="s">
        <v>7</v>
      </c>
      <c r="J31" s="36"/>
      <c r="K31" s="37"/>
      <c r="L31" s="28"/>
      <c r="M31" s="128"/>
      <c r="N31" s="29">
        <f t="shared" si="1"/>
        <v>45833</v>
      </c>
      <c r="O31" s="16" t="s">
        <v>10</v>
      </c>
      <c r="P31" s="36"/>
      <c r="Q31" s="37"/>
      <c r="R31" s="30"/>
      <c r="S31" s="128"/>
      <c r="T31" s="17">
        <f t="shared" si="2"/>
        <v>45863</v>
      </c>
      <c r="U31" s="14" t="s">
        <v>12</v>
      </c>
      <c r="V31" s="28"/>
      <c r="W31" s="28"/>
      <c r="X31" s="28"/>
      <c r="Y31" s="128"/>
      <c r="Z31" s="15">
        <f t="shared" si="3"/>
        <v>45894</v>
      </c>
      <c r="AA31" s="14" t="s">
        <v>8</v>
      </c>
      <c r="AB31" s="36"/>
      <c r="AC31" s="37"/>
      <c r="AD31" s="28"/>
      <c r="AE31" s="128"/>
      <c r="AF31" s="17">
        <f t="shared" si="4"/>
        <v>45925</v>
      </c>
      <c r="AG31" s="16" t="s">
        <v>11</v>
      </c>
      <c r="AH31" s="36"/>
      <c r="AI31" s="37"/>
      <c r="AJ31" s="28"/>
      <c r="AK31" s="31"/>
      <c r="AL31" s="128"/>
      <c r="AM31" s="17">
        <f t="shared" si="5"/>
        <v>45955</v>
      </c>
      <c r="AN31" s="14" t="s">
        <v>13</v>
      </c>
      <c r="AO31" s="28"/>
      <c r="AP31" s="28"/>
      <c r="AQ31" s="28"/>
      <c r="AR31" s="128"/>
      <c r="AS31" s="17">
        <f t="shared" si="6"/>
        <v>45986</v>
      </c>
      <c r="AT31" s="14" t="s">
        <v>9</v>
      </c>
      <c r="AU31" s="36"/>
      <c r="AV31" s="37"/>
      <c r="AW31" s="28"/>
      <c r="AX31" s="128"/>
      <c r="AY31" s="17">
        <f t="shared" si="7"/>
        <v>46016</v>
      </c>
      <c r="AZ31" s="16" t="s">
        <v>11</v>
      </c>
      <c r="BA31" s="37"/>
      <c r="BB31" s="37"/>
      <c r="BC31" s="28"/>
      <c r="BD31" s="128"/>
      <c r="BE31" s="15">
        <f t="shared" si="8"/>
        <v>46047</v>
      </c>
      <c r="BF31" s="16" t="s">
        <v>7</v>
      </c>
      <c r="BG31" s="36"/>
      <c r="BH31" s="37"/>
      <c r="BI31" s="28"/>
      <c r="BJ31" s="128"/>
      <c r="BK31" s="17">
        <f t="shared" si="9"/>
        <v>46078</v>
      </c>
      <c r="BL31" s="16" t="s">
        <v>10</v>
      </c>
      <c r="BM31" s="36"/>
      <c r="BN31" s="37"/>
      <c r="BO31" s="30"/>
      <c r="BP31" s="128"/>
      <c r="BQ31" s="15">
        <f t="shared" si="10"/>
        <v>46106</v>
      </c>
      <c r="BR31" s="16" t="s">
        <v>10</v>
      </c>
      <c r="BS31" s="36"/>
      <c r="BT31" s="37"/>
      <c r="BU31" s="28"/>
      <c r="BV31" s="2"/>
    </row>
    <row r="32" spans="1:74" x14ac:dyDescent="0.2">
      <c r="A32" s="128"/>
      <c r="B32" s="17">
        <v>45773</v>
      </c>
      <c r="C32" s="14" t="s">
        <v>13</v>
      </c>
      <c r="D32" s="28"/>
      <c r="E32" s="28"/>
      <c r="F32" s="28"/>
      <c r="G32" s="128"/>
      <c r="H32" s="15">
        <f t="shared" si="0"/>
        <v>45803</v>
      </c>
      <c r="I32" s="16" t="s">
        <v>8</v>
      </c>
      <c r="J32" s="36"/>
      <c r="K32" s="37"/>
      <c r="L32" s="28"/>
      <c r="M32" s="128"/>
      <c r="N32" s="29">
        <f t="shared" si="1"/>
        <v>45834</v>
      </c>
      <c r="O32" s="16" t="s">
        <v>11</v>
      </c>
      <c r="P32" s="36"/>
      <c r="Q32" s="37"/>
      <c r="R32" s="30"/>
      <c r="S32" s="128"/>
      <c r="T32" s="17">
        <f t="shared" si="2"/>
        <v>45864</v>
      </c>
      <c r="U32" s="14" t="s">
        <v>13</v>
      </c>
      <c r="V32" s="28"/>
      <c r="W32" s="28"/>
      <c r="X32" s="28"/>
      <c r="Y32" s="128"/>
      <c r="Z32" s="17">
        <f t="shared" si="3"/>
        <v>45895</v>
      </c>
      <c r="AA32" s="14" t="s">
        <v>9</v>
      </c>
      <c r="AB32" s="36"/>
      <c r="AC32" s="37"/>
      <c r="AD32" s="28"/>
      <c r="AE32" s="128"/>
      <c r="AF32" s="17">
        <f t="shared" si="4"/>
        <v>45926</v>
      </c>
      <c r="AG32" s="16" t="s">
        <v>12</v>
      </c>
      <c r="AH32" s="28"/>
      <c r="AI32" s="28"/>
      <c r="AJ32" s="28"/>
      <c r="AK32" s="31"/>
      <c r="AL32" s="128"/>
      <c r="AM32" s="15">
        <f t="shared" si="5"/>
        <v>45956</v>
      </c>
      <c r="AN32" s="14" t="s">
        <v>7</v>
      </c>
      <c r="AO32" s="36"/>
      <c r="AP32" s="37"/>
      <c r="AQ32" s="28"/>
      <c r="AR32" s="128"/>
      <c r="AS32" s="17">
        <f t="shared" si="6"/>
        <v>45987</v>
      </c>
      <c r="AT32" s="14" t="s">
        <v>10</v>
      </c>
      <c r="AU32" s="36"/>
      <c r="AV32" s="37"/>
      <c r="AW32" s="30"/>
      <c r="AX32" s="128"/>
      <c r="AY32" s="17">
        <f t="shared" si="7"/>
        <v>46017</v>
      </c>
      <c r="AZ32" s="16" t="s">
        <v>12</v>
      </c>
      <c r="BA32" s="28"/>
      <c r="BB32" s="28"/>
      <c r="BC32" s="28"/>
      <c r="BD32" s="128"/>
      <c r="BE32" s="15">
        <f t="shared" si="8"/>
        <v>46048</v>
      </c>
      <c r="BF32" s="16" t="s">
        <v>8</v>
      </c>
      <c r="BG32" s="36"/>
      <c r="BH32" s="37"/>
      <c r="BI32" s="28"/>
      <c r="BJ32" s="128"/>
      <c r="BK32" s="17">
        <f t="shared" si="9"/>
        <v>46079</v>
      </c>
      <c r="BL32" s="16" t="s">
        <v>11</v>
      </c>
      <c r="BM32" s="36"/>
      <c r="BN32" s="37"/>
      <c r="BO32" s="30"/>
      <c r="BP32" s="128"/>
      <c r="BQ32" s="15">
        <f t="shared" si="10"/>
        <v>46107</v>
      </c>
      <c r="BR32" s="16" t="s">
        <v>11</v>
      </c>
      <c r="BS32" s="36"/>
      <c r="BT32" s="37"/>
      <c r="BU32" s="28"/>
      <c r="BV32" s="6"/>
    </row>
    <row r="33" spans="1:74" x14ac:dyDescent="0.2">
      <c r="A33" s="128"/>
      <c r="B33" s="17">
        <v>45774</v>
      </c>
      <c r="C33" s="14" t="s">
        <v>7</v>
      </c>
      <c r="D33" s="36"/>
      <c r="E33" s="37"/>
      <c r="F33" s="28"/>
      <c r="G33" s="128"/>
      <c r="H33" s="17">
        <f t="shared" si="0"/>
        <v>45804</v>
      </c>
      <c r="I33" s="16" t="s">
        <v>9</v>
      </c>
      <c r="J33" s="36"/>
      <c r="K33" s="37"/>
      <c r="L33" s="28"/>
      <c r="M33" s="128"/>
      <c r="N33" s="29">
        <f t="shared" si="1"/>
        <v>45835</v>
      </c>
      <c r="O33" s="16" t="s">
        <v>12</v>
      </c>
      <c r="P33" s="28"/>
      <c r="Q33" s="28"/>
      <c r="R33" s="30"/>
      <c r="S33" s="128"/>
      <c r="T33" s="15">
        <f t="shared" si="2"/>
        <v>45865</v>
      </c>
      <c r="U33" s="14" t="s">
        <v>7</v>
      </c>
      <c r="V33" s="36"/>
      <c r="W33" s="37"/>
      <c r="X33" s="28"/>
      <c r="Y33" s="128"/>
      <c r="Z33" s="17">
        <f t="shared" si="3"/>
        <v>45896</v>
      </c>
      <c r="AA33" s="14" t="s">
        <v>10</v>
      </c>
      <c r="AB33" s="36"/>
      <c r="AC33" s="37"/>
      <c r="AD33" s="28"/>
      <c r="AE33" s="128"/>
      <c r="AF33" s="17">
        <f t="shared" si="4"/>
        <v>45927</v>
      </c>
      <c r="AG33" s="16" t="s">
        <v>13</v>
      </c>
      <c r="AH33" s="28"/>
      <c r="AI33" s="28"/>
      <c r="AJ33" s="28"/>
      <c r="AK33" s="31"/>
      <c r="AL33" s="128"/>
      <c r="AM33" s="15">
        <f t="shared" si="5"/>
        <v>45957</v>
      </c>
      <c r="AN33" s="14" t="s">
        <v>8</v>
      </c>
      <c r="AO33" s="36"/>
      <c r="AP33" s="37"/>
      <c r="AQ33" s="28"/>
      <c r="AR33" s="128"/>
      <c r="AS33" s="17">
        <f t="shared" si="6"/>
        <v>45988</v>
      </c>
      <c r="AT33" s="14" t="s">
        <v>11</v>
      </c>
      <c r="AU33" s="36"/>
      <c r="AV33" s="37"/>
      <c r="AW33" s="30"/>
      <c r="AX33" s="128"/>
      <c r="AY33" s="17">
        <f t="shared" si="7"/>
        <v>46018</v>
      </c>
      <c r="AZ33" s="16" t="s">
        <v>13</v>
      </c>
      <c r="BA33" s="28"/>
      <c r="BB33" s="28"/>
      <c r="BC33" s="28"/>
      <c r="BD33" s="128"/>
      <c r="BE33" s="17">
        <f t="shared" si="8"/>
        <v>46049</v>
      </c>
      <c r="BF33" s="16" t="s">
        <v>9</v>
      </c>
      <c r="BG33" s="36"/>
      <c r="BH33" s="37"/>
      <c r="BI33" s="28"/>
      <c r="BJ33" s="128"/>
      <c r="BK33" s="17">
        <f t="shared" si="9"/>
        <v>46080</v>
      </c>
      <c r="BL33" s="16" t="s">
        <v>12</v>
      </c>
      <c r="BM33" s="28"/>
      <c r="BN33" s="28"/>
      <c r="BO33" s="30"/>
      <c r="BP33" s="128"/>
      <c r="BQ33" s="15">
        <f t="shared" si="10"/>
        <v>46108</v>
      </c>
      <c r="BR33" s="16" t="s">
        <v>12</v>
      </c>
      <c r="BS33" s="28"/>
      <c r="BT33" s="28"/>
      <c r="BU33" s="28"/>
      <c r="BV33" s="6"/>
    </row>
    <row r="34" spans="1:74" x14ac:dyDescent="0.2">
      <c r="A34" s="128"/>
      <c r="B34" s="17">
        <v>45775</v>
      </c>
      <c r="C34" s="14" t="s">
        <v>8</v>
      </c>
      <c r="D34" s="36"/>
      <c r="E34" s="37"/>
      <c r="F34" s="28"/>
      <c r="G34" s="128"/>
      <c r="H34" s="17">
        <f t="shared" si="0"/>
        <v>45805</v>
      </c>
      <c r="I34" s="16" t="s">
        <v>10</v>
      </c>
      <c r="J34" s="36"/>
      <c r="K34" s="37"/>
      <c r="L34" s="28"/>
      <c r="M34" s="128"/>
      <c r="N34" s="29">
        <f t="shared" si="1"/>
        <v>45836</v>
      </c>
      <c r="O34" s="16" t="s">
        <v>13</v>
      </c>
      <c r="P34" s="28"/>
      <c r="Q34" s="28"/>
      <c r="R34" s="30"/>
      <c r="S34" s="128"/>
      <c r="T34" s="15">
        <f t="shared" si="2"/>
        <v>45866</v>
      </c>
      <c r="U34" s="14" t="s">
        <v>8</v>
      </c>
      <c r="V34" s="36"/>
      <c r="W34" s="37"/>
      <c r="X34" s="28"/>
      <c r="Y34" s="128"/>
      <c r="Z34" s="17">
        <f t="shared" si="3"/>
        <v>45897</v>
      </c>
      <c r="AA34" s="14" t="s">
        <v>11</v>
      </c>
      <c r="AB34" s="36"/>
      <c r="AC34" s="37"/>
      <c r="AD34" s="28"/>
      <c r="AE34" s="128"/>
      <c r="AF34" s="15">
        <f t="shared" si="4"/>
        <v>45928</v>
      </c>
      <c r="AG34" s="16" t="s">
        <v>7</v>
      </c>
      <c r="AH34" s="36"/>
      <c r="AI34" s="37"/>
      <c r="AJ34" s="28"/>
      <c r="AK34" s="31"/>
      <c r="AL34" s="128"/>
      <c r="AM34" s="17">
        <f t="shared" si="5"/>
        <v>45958</v>
      </c>
      <c r="AN34" s="14" t="s">
        <v>9</v>
      </c>
      <c r="AO34" s="36"/>
      <c r="AP34" s="37"/>
      <c r="AQ34" s="28"/>
      <c r="AR34" s="128"/>
      <c r="AS34" s="17">
        <f t="shared" si="6"/>
        <v>45989</v>
      </c>
      <c r="AT34" s="14" t="s">
        <v>12</v>
      </c>
      <c r="AU34" s="28"/>
      <c r="AV34" s="28"/>
      <c r="AW34" s="30"/>
      <c r="AX34" s="128"/>
      <c r="AY34" s="15">
        <f t="shared" si="7"/>
        <v>46019</v>
      </c>
      <c r="AZ34" s="16" t="s">
        <v>7</v>
      </c>
      <c r="BA34" s="36"/>
      <c r="BB34" s="37"/>
      <c r="BC34" s="28"/>
      <c r="BD34" s="128"/>
      <c r="BE34" s="17">
        <f t="shared" si="8"/>
        <v>46050</v>
      </c>
      <c r="BF34" s="16" t="s">
        <v>10</v>
      </c>
      <c r="BG34" s="36"/>
      <c r="BH34" s="37"/>
      <c r="BI34" s="28"/>
      <c r="BJ34" s="129"/>
      <c r="BK34" s="40">
        <f t="shared" si="9"/>
        <v>46081</v>
      </c>
      <c r="BL34" s="16" t="s">
        <v>13</v>
      </c>
      <c r="BM34" s="28"/>
      <c r="BN34" s="28"/>
      <c r="BO34" s="30"/>
      <c r="BP34" s="128"/>
      <c r="BQ34" s="15">
        <f t="shared" si="10"/>
        <v>46109</v>
      </c>
      <c r="BR34" s="16" t="s">
        <v>13</v>
      </c>
      <c r="BS34" s="28"/>
      <c r="BT34" s="28"/>
      <c r="BU34" s="28"/>
      <c r="BV34" s="6"/>
    </row>
    <row r="35" spans="1:74" x14ac:dyDescent="0.2">
      <c r="A35" s="128"/>
      <c r="B35" s="17">
        <v>45776</v>
      </c>
      <c r="C35" s="12" t="s">
        <v>9</v>
      </c>
      <c r="D35" s="27"/>
      <c r="E35" s="28"/>
      <c r="F35" s="28"/>
      <c r="G35" s="128"/>
      <c r="H35" s="17">
        <f t="shared" si="0"/>
        <v>45806</v>
      </c>
      <c r="I35" s="16" t="s">
        <v>11</v>
      </c>
      <c r="J35" s="36"/>
      <c r="K35" s="37"/>
      <c r="L35" s="28"/>
      <c r="M35" s="128"/>
      <c r="N35" s="29">
        <f t="shared" si="1"/>
        <v>45837</v>
      </c>
      <c r="O35" s="16" t="s">
        <v>7</v>
      </c>
      <c r="P35" s="36"/>
      <c r="Q35" s="37"/>
      <c r="R35" s="30"/>
      <c r="S35" s="128"/>
      <c r="T35" s="17">
        <f t="shared" si="2"/>
        <v>45867</v>
      </c>
      <c r="U35" s="14" t="s">
        <v>9</v>
      </c>
      <c r="V35" s="36"/>
      <c r="W35" s="37"/>
      <c r="X35" s="28"/>
      <c r="Y35" s="128"/>
      <c r="Z35" s="17">
        <f t="shared" si="3"/>
        <v>45898</v>
      </c>
      <c r="AA35" s="14" t="s">
        <v>12</v>
      </c>
      <c r="AB35" s="28"/>
      <c r="AC35" s="28"/>
      <c r="AD35" s="28"/>
      <c r="AE35" s="128"/>
      <c r="AF35" s="15">
        <f t="shared" si="4"/>
        <v>45929</v>
      </c>
      <c r="AG35" s="16" t="s">
        <v>8</v>
      </c>
      <c r="AH35" s="36"/>
      <c r="AI35" s="37"/>
      <c r="AJ35" s="28"/>
      <c r="AK35" s="31"/>
      <c r="AL35" s="128"/>
      <c r="AM35" s="17">
        <f t="shared" si="5"/>
        <v>45959</v>
      </c>
      <c r="AN35" s="14" t="s">
        <v>10</v>
      </c>
      <c r="AO35" s="36"/>
      <c r="AP35" s="37"/>
      <c r="AQ35" s="28"/>
      <c r="AR35" s="128"/>
      <c r="AS35" s="17">
        <f t="shared" si="6"/>
        <v>45990</v>
      </c>
      <c r="AT35" s="14" t="s">
        <v>13</v>
      </c>
      <c r="AU35" s="28"/>
      <c r="AV35" s="28"/>
      <c r="AW35" s="30"/>
      <c r="AX35" s="128"/>
      <c r="AY35" s="15">
        <f t="shared" si="7"/>
        <v>46020</v>
      </c>
      <c r="AZ35" s="16" t="s">
        <v>8</v>
      </c>
      <c r="BA35" s="36"/>
      <c r="BB35" s="37"/>
      <c r="BC35" s="28"/>
      <c r="BD35" s="128"/>
      <c r="BE35" s="17">
        <f t="shared" si="8"/>
        <v>46051</v>
      </c>
      <c r="BF35" s="16" t="s">
        <v>11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28"/>
      <c r="BQ35" s="15">
        <f t="shared" si="10"/>
        <v>46110</v>
      </c>
      <c r="BR35" s="16" t="s">
        <v>7</v>
      </c>
      <c r="BS35" s="36"/>
      <c r="BT35" s="37"/>
      <c r="BU35" s="28"/>
      <c r="BV35" s="6"/>
    </row>
    <row r="36" spans="1:74" x14ac:dyDescent="0.2">
      <c r="A36" s="129"/>
      <c r="B36" s="17">
        <v>45412</v>
      </c>
      <c r="C36" s="14" t="s">
        <v>10</v>
      </c>
      <c r="D36" s="36"/>
      <c r="E36" s="37"/>
      <c r="F36" s="28"/>
      <c r="G36" s="128"/>
      <c r="H36" s="17">
        <f t="shared" si="0"/>
        <v>45807</v>
      </c>
      <c r="I36" s="16" t="s">
        <v>12</v>
      </c>
      <c r="J36" s="28"/>
      <c r="K36" s="28"/>
      <c r="L36" s="28"/>
      <c r="M36" s="128"/>
      <c r="N36" s="29">
        <f t="shared" si="1"/>
        <v>45838</v>
      </c>
      <c r="O36" s="16" t="s">
        <v>8</v>
      </c>
      <c r="P36" s="36"/>
      <c r="Q36" s="37"/>
      <c r="R36" s="30"/>
      <c r="S36" s="128"/>
      <c r="T36" s="17">
        <f t="shared" si="2"/>
        <v>45868</v>
      </c>
      <c r="U36" s="14" t="s">
        <v>10</v>
      </c>
      <c r="V36" s="36"/>
      <c r="W36" s="37"/>
      <c r="X36" s="28"/>
      <c r="Y36" s="128"/>
      <c r="Z36" s="17">
        <f t="shared" si="3"/>
        <v>45899</v>
      </c>
      <c r="AA36" s="14" t="s">
        <v>13</v>
      </c>
      <c r="AB36" s="28"/>
      <c r="AC36" s="28"/>
      <c r="AD36" s="28"/>
      <c r="AE36" s="129"/>
      <c r="AF36" s="17">
        <f t="shared" si="4"/>
        <v>45930</v>
      </c>
      <c r="AG36" s="16" t="s">
        <v>9</v>
      </c>
      <c r="AH36" s="37"/>
      <c r="AI36" s="37"/>
      <c r="AJ36" s="28"/>
      <c r="AK36" s="31"/>
      <c r="AL36" s="128"/>
      <c r="AM36" s="17">
        <f t="shared" si="5"/>
        <v>45960</v>
      </c>
      <c r="AN36" s="14" t="s">
        <v>11</v>
      </c>
      <c r="AO36" s="36"/>
      <c r="AP36" s="37"/>
      <c r="AQ36" s="28"/>
      <c r="AR36" s="129"/>
      <c r="AS36" s="15">
        <f t="shared" si="6"/>
        <v>45991</v>
      </c>
      <c r="AT36" s="14" t="s">
        <v>7</v>
      </c>
      <c r="AU36" s="36"/>
      <c r="AV36" s="37"/>
      <c r="AW36" s="28"/>
      <c r="AX36" s="128"/>
      <c r="AY36" s="15">
        <f t="shared" si="7"/>
        <v>46021</v>
      </c>
      <c r="AZ36" s="16" t="s">
        <v>9</v>
      </c>
      <c r="BA36" s="37"/>
      <c r="BB36" s="37"/>
      <c r="BC36" s="28"/>
      <c r="BD36" s="128"/>
      <c r="BE36" s="17">
        <f t="shared" si="8"/>
        <v>46052</v>
      </c>
      <c r="BF36" s="16" t="s">
        <v>12</v>
      </c>
      <c r="BG36" s="28"/>
      <c r="BH36" s="28"/>
      <c r="BI36" s="28"/>
      <c r="BJ36" s="31"/>
      <c r="BK36" s="33"/>
      <c r="BL36" s="33"/>
      <c r="BM36" s="33"/>
      <c r="BN36" s="33"/>
      <c r="BO36" s="33"/>
      <c r="BP36" s="128"/>
      <c r="BQ36" s="15">
        <f t="shared" si="10"/>
        <v>46111</v>
      </c>
      <c r="BR36" s="16" t="s">
        <v>8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29"/>
      <c r="H37" s="17">
        <f t="shared" si="0"/>
        <v>45808</v>
      </c>
      <c r="I37" s="16" t="s">
        <v>13</v>
      </c>
      <c r="J37" s="28"/>
      <c r="K37" s="28"/>
      <c r="L37" s="28"/>
      <c r="M37" s="9"/>
      <c r="N37" s="33"/>
      <c r="O37" s="33"/>
      <c r="P37" s="33"/>
      <c r="Q37" s="33"/>
      <c r="R37" s="34"/>
      <c r="S37" s="129"/>
      <c r="T37" s="17">
        <f t="shared" si="2"/>
        <v>45869</v>
      </c>
      <c r="U37" s="14" t="s">
        <v>11</v>
      </c>
      <c r="V37" s="36"/>
      <c r="W37" s="37"/>
      <c r="X37" s="28"/>
      <c r="Y37" s="129"/>
      <c r="Z37" s="15">
        <f t="shared" si="3"/>
        <v>45900</v>
      </c>
      <c r="AA37" s="14" t="s">
        <v>7</v>
      </c>
      <c r="AB37" s="36"/>
      <c r="AC37" s="37"/>
      <c r="AD37" s="28"/>
      <c r="AE37" s="33"/>
      <c r="AF37" s="33"/>
      <c r="AG37" s="33"/>
      <c r="AH37" s="33"/>
      <c r="AI37" s="33"/>
      <c r="AJ37" s="34"/>
      <c r="AK37" s="33"/>
      <c r="AL37" s="129"/>
      <c r="AM37" s="17">
        <f t="shared" si="5"/>
        <v>45961</v>
      </c>
      <c r="AN37" s="14" t="s">
        <v>12</v>
      </c>
      <c r="AO37" s="28"/>
      <c r="AP37" s="28"/>
      <c r="AQ37" s="28"/>
      <c r="AR37" s="35"/>
      <c r="AS37" s="33"/>
      <c r="AT37" s="33"/>
      <c r="AU37" s="33"/>
      <c r="AV37" s="33"/>
      <c r="AW37" s="34"/>
      <c r="AX37" s="129"/>
      <c r="AY37" s="15">
        <f t="shared" si="7"/>
        <v>46022</v>
      </c>
      <c r="AZ37" s="16" t="s">
        <v>10</v>
      </c>
      <c r="BA37" s="37"/>
      <c r="BB37" s="37"/>
      <c r="BC37" s="28"/>
      <c r="BD37" s="129"/>
      <c r="BE37" s="17">
        <f t="shared" si="8"/>
        <v>46053</v>
      </c>
      <c r="BF37" s="16" t="s">
        <v>13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29"/>
      <c r="BQ37" s="15">
        <f t="shared" si="10"/>
        <v>46112</v>
      </c>
      <c r="BR37" s="16" t="s">
        <v>9</v>
      </c>
      <c r="BS37" s="37"/>
      <c r="BT37" s="37"/>
      <c r="BU37" s="28"/>
      <c r="BV37" s="2"/>
    </row>
  </sheetData>
  <mergeCells count="64">
    <mergeCell ref="AG5:AG6"/>
    <mergeCell ref="Y5:Y6"/>
    <mergeCell ref="Z5:Z6"/>
    <mergeCell ref="BS5:BU5"/>
    <mergeCell ref="BF5:BF6"/>
    <mergeCell ref="BJ5:BJ6"/>
    <mergeCell ref="BK5:BK6"/>
    <mergeCell ref="BL5:BL6"/>
    <mergeCell ref="BQ5:BQ6"/>
    <mergeCell ref="BR5:BR6"/>
    <mergeCell ref="BP7:BP37"/>
    <mergeCell ref="BP5:BP6"/>
    <mergeCell ref="A5:A6"/>
    <mergeCell ref="B5:B6"/>
    <mergeCell ref="C5:C6"/>
    <mergeCell ref="G5:G6"/>
    <mergeCell ref="H5:H6"/>
    <mergeCell ref="I5:I6"/>
    <mergeCell ref="M5:M6"/>
    <mergeCell ref="N5:N6"/>
    <mergeCell ref="O5:O6"/>
    <mergeCell ref="S5:S6"/>
    <mergeCell ref="AM5:AM6"/>
    <mergeCell ref="U5:U6"/>
    <mergeCell ref="BM5:BO5"/>
    <mergeCell ref="AU5:AW5"/>
    <mergeCell ref="A7:A36"/>
    <mergeCell ref="G7:G37"/>
    <mergeCell ref="S7:S37"/>
    <mergeCell ref="Y7:Y37"/>
    <mergeCell ref="AE7:AE36"/>
    <mergeCell ref="M7:M36"/>
    <mergeCell ref="BJ7:BJ34"/>
    <mergeCell ref="BG5:BI5"/>
    <mergeCell ref="AL5:AL6"/>
    <mergeCell ref="BA5:BC5"/>
    <mergeCell ref="AR5:AR6"/>
    <mergeCell ref="AS5:AS6"/>
    <mergeCell ref="AT5:AT6"/>
    <mergeCell ref="AX5:AX6"/>
    <mergeCell ref="AY5:AY6"/>
    <mergeCell ref="AZ5:AZ6"/>
    <mergeCell ref="AN5:AN6"/>
    <mergeCell ref="AO5:AQ5"/>
    <mergeCell ref="AL7:AL37"/>
    <mergeCell ref="AR7:AR36"/>
    <mergeCell ref="AX7:AX37"/>
    <mergeCell ref="BD7:BD37"/>
    <mergeCell ref="S1:AB2"/>
    <mergeCell ref="BD1:BM2"/>
    <mergeCell ref="A1:H2"/>
    <mergeCell ref="AL1:AS2"/>
    <mergeCell ref="BD5:BD6"/>
    <mergeCell ref="BE5:BE6"/>
    <mergeCell ref="D5:F5"/>
    <mergeCell ref="AH5:AJ5"/>
    <mergeCell ref="AB5:AD5"/>
    <mergeCell ref="V5:X5"/>
    <mergeCell ref="P5:R5"/>
    <mergeCell ref="J5:L5"/>
    <mergeCell ref="T5:T6"/>
    <mergeCell ref="AA5:AA6"/>
    <mergeCell ref="AE5:AE6"/>
    <mergeCell ref="AF5:AF6"/>
  </mergeCells>
  <phoneticPr fontId="1"/>
  <conditionalFormatting sqref="B37:H37 D7:H8 AD37:AM37 BO7:BR7 F9:H9 L7:N7 AQ8:AS8 BS26:BU26 BU27 BS28:BU28 D10:H11 X7:Z9 L12:N14 AJ7:AM10 AO7:AS7 AW10:AY12 B7:B36 BG16:BK17 AU7:AY7 AO17:AS18 AH26:AM27 AB14:AF15 V17:Z18 V25:Z26 J15:N16 P20:T20 P27:T27 P34:T34 J30:N30 J23:N23 J37:T37 D32:H32 D25:H25 D35:H36 R7:T11 X13:Z16 AD10:AF13 AJ28:AM31 AH36:AM36 BC7:BE7 BA36:BE37 BO8:BQ8 BU29:BU32 BR8:BR37 D8:E11 F12:H16 D17:H18 F19:H24 F26:H31 L17:N22 L24:N29 L31:N36 F33:H34 P12:T13 R14:T19 R21:T26 R28:T33 R35:T36 V10:Z12 V16:W17 X19:Z24 V24:W24 X27:Z30 V31:Z32 X33:Z37 AB7:AF9 AB13:AC14 AD16:AF20 AB21:AF22 AD23:AF27 AB28:AF29 AD30:AF34 AB35:AF36 AH11:AM12 AJ13:AM17 AH18:AM19 AJ20:AM25 AH25:AI25 AH28:AI28 AH32:AM33 AJ34:AM35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J8:N11 BG7:BK9 BM26:BQ27">
    <cfRule type="containsText" dxfId="3635" priority="293" operator="containsText" text="日">
      <formula>NOT(ISERROR(SEARCH("日",B7)))</formula>
    </cfRule>
    <cfRule type="containsText" dxfId="3634" priority="294" operator="containsText" text="土">
      <formula>NOT(ISERROR(SEARCH("土",B7)))</formula>
    </cfRule>
  </conditionalFormatting>
  <conditionalFormatting sqref="C7:C36">
    <cfRule type="containsText" dxfId="3633" priority="291" operator="containsText" text="日">
      <formula>NOT(ISERROR(SEARCH("日",C7)))</formula>
    </cfRule>
    <cfRule type="containsText" dxfId="3632" priority="292" operator="containsText" text="土">
      <formula>NOT(ISERROR(SEARCH("土",C7)))</formula>
    </cfRule>
  </conditionalFormatting>
  <conditionalFormatting sqref="I7:I37">
    <cfRule type="containsText" dxfId="3631" priority="289" operator="containsText" text="日">
      <formula>NOT(ISERROR(SEARCH("日",I7)))</formula>
    </cfRule>
    <cfRule type="containsText" dxfId="3630" priority="290" operator="containsText" text="土">
      <formula>NOT(ISERROR(SEARCH("土",I7)))</formula>
    </cfRule>
  </conditionalFormatting>
  <conditionalFormatting sqref="O7:O36">
    <cfRule type="containsText" dxfId="3629" priority="287" operator="containsText" text="日">
      <formula>NOT(ISERROR(SEARCH("日",O7)))</formula>
    </cfRule>
    <cfRule type="containsText" dxfId="3628" priority="288" operator="containsText" text="土">
      <formula>NOT(ISERROR(SEARCH("土",O7)))</formula>
    </cfRule>
  </conditionalFormatting>
  <conditionalFormatting sqref="U7:U37">
    <cfRule type="containsText" dxfId="3627" priority="285" operator="containsText" text="日">
      <formula>NOT(ISERROR(SEARCH("日",U7)))</formula>
    </cfRule>
    <cfRule type="containsText" dxfId="3626" priority="286" operator="containsText" text="土">
      <formula>NOT(ISERROR(SEARCH("土",U7)))</formula>
    </cfRule>
  </conditionalFormatting>
  <conditionalFormatting sqref="AA7:AA37">
    <cfRule type="containsText" dxfId="3625" priority="283" operator="containsText" text="日">
      <formula>NOT(ISERROR(SEARCH("日",AA7)))</formula>
    </cfRule>
    <cfRule type="containsText" dxfId="3624" priority="284" operator="containsText" text="土">
      <formula>NOT(ISERROR(SEARCH("土",AA7)))</formula>
    </cfRule>
  </conditionalFormatting>
  <conditionalFormatting sqref="AG7:AG36">
    <cfRule type="containsText" dxfId="3623" priority="281" operator="containsText" text="日">
      <formula>NOT(ISERROR(SEARCH("日",AG7)))</formula>
    </cfRule>
    <cfRule type="containsText" dxfId="3622" priority="282" operator="containsText" text="土">
      <formula>NOT(ISERROR(SEARCH("土",AG7)))</formula>
    </cfRule>
  </conditionalFormatting>
  <conditionalFormatting sqref="AN7:AN37">
    <cfRule type="containsText" dxfId="3621" priority="279" operator="containsText" text="日">
      <formula>NOT(ISERROR(SEARCH("日",AN7)))</formula>
    </cfRule>
    <cfRule type="containsText" dxfId="3620" priority="280" operator="containsText" text="土">
      <formula>NOT(ISERROR(SEARCH("土",AN7)))</formula>
    </cfRule>
  </conditionalFormatting>
  <conditionalFormatting sqref="AT7:AT36">
    <cfRule type="containsText" dxfId="3619" priority="277" operator="containsText" text="日">
      <formula>NOT(ISERROR(SEARCH("日",AT7)))</formula>
    </cfRule>
    <cfRule type="containsText" dxfId="3618" priority="278" operator="containsText" text="土">
      <formula>NOT(ISERROR(SEARCH("土",AT7)))</formula>
    </cfRule>
  </conditionalFormatting>
  <conditionalFormatting sqref="AZ7:AZ37">
    <cfRule type="containsText" dxfId="3617" priority="275" operator="containsText" text="日">
      <formula>NOT(ISERROR(SEARCH("日",AZ7)))</formula>
    </cfRule>
    <cfRule type="containsText" dxfId="3616" priority="276" operator="containsText" text="土">
      <formula>NOT(ISERROR(SEARCH("土",AZ7)))</formula>
    </cfRule>
  </conditionalFormatting>
  <conditionalFormatting sqref="BF7:BF37">
    <cfRule type="containsText" dxfId="3615" priority="273" operator="containsText" text="日">
      <formula>NOT(ISERROR(SEARCH("日",BF7)))</formula>
    </cfRule>
    <cfRule type="containsText" dxfId="3614" priority="274" operator="containsText" text="土">
      <formula>NOT(ISERROR(SEARCH("土",BF7)))</formula>
    </cfRule>
  </conditionalFormatting>
  <conditionalFormatting sqref="BL7:BL35">
    <cfRule type="containsText" dxfId="3613" priority="271" operator="containsText" text="日">
      <formula>NOT(ISERROR(SEARCH("日",BL7)))</formula>
    </cfRule>
    <cfRule type="containsText" dxfId="3612" priority="272" operator="containsText" text="土">
      <formula>NOT(ISERROR(SEARCH("土",BL7)))</formula>
    </cfRule>
  </conditionalFormatting>
  <conditionalFormatting sqref="D9:E9">
    <cfRule type="containsText" dxfId="3611" priority="269" operator="containsText" text="日">
      <formula>NOT(ISERROR(SEARCH("日",D9)))</formula>
    </cfRule>
    <cfRule type="containsText" dxfId="3610" priority="270" operator="containsText" text="土">
      <formula>NOT(ISERROR(SEARCH("土",D9)))</formula>
    </cfRule>
  </conditionalFormatting>
  <conditionalFormatting sqref="D14:E16">
    <cfRule type="containsText" dxfId="3609" priority="267" operator="containsText" text="日">
      <formula>NOT(ISERROR(SEARCH("日",D14)))</formula>
    </cfRule>
    <cfRule type="containsText" dxfId="3608" priority="268" operator="containsText" text="土">
      <formula>NOT(ISERROR(SEARCH("土",D14)))</formula>
    </cfRule>
  </conditionalFormatting>
  <conditionalFormatting sqref="J7:K7">
    <cfRule type="containsText" dxfId="3607" priority="261" operator="containsText" text="日">
      <formula>NOT(ISERROR(SEARCH("日",J7)))</formula>
    </cfRule>
    <cfRule type="containsText" dxfId="3606" priority="262" operator="containsText" text="土">
      <formula>NOT(ISERROR(SEARCH("土",J7)))</formula>
    </cfRule>
  </conditionalFormatting>
  <conditionalFormatting sqref="J12:K14">
    <cfRule type="containsText" dxfId="3605" priority="259" operator="containsText" text="日">
      <formula>NOT(ISERROR(SEARCH("日",J12)))</formula>
    </cfRule>
    <cfRule type="containsText" dxfId="3604" priority="260" operator="containsText" text="土">
      <formula>NOT(ISERROR(SEARCH("土",J12)))</formula>
    </cfRule>
  </conditionalFormatting>
  <conditionalFormatting sqref="P9:Q11">
    <cfRule type="containsText" dxfId="3603" priority="251" operator="containsText" text="日">
      <formula>NOT(ISERROR(SEARCH("日",P9)))</formula>
    </cfRule>
    <cfRule type="containsText" dxfId="3602" priority="252" operator="containsText" text="土">
      <formula>NOT(ISERROR(SEARCH("土",P9)))</formula>
    </cfRule>
  </conditionalFormatting>
  <conditionalFormatting sqref="V7:W9">
    <cfRule type="containsText" dxfId="3601" priority="243" operator="containsText" text="日">
      <formula>NOT(ISERROR(SEARCH("日",V7)))</formula>
    </cfRule>
    <cfRule type="containsText" dxfId="3600" priority="244" operator="containsText" text="土">
      <formula>NOT(ISERROR(SEARCH("土",V7)))</formula>
    </cfRule>
  </conditionalFormatting>
  <conditionalFormatting sqref="V13:W16">
    <cfRule type="containsText" dxfId="3599" priority="241" operator="containsText" text="日">
      <formula>NOT(ISERROR(SEARCH("日",V13)))</formula>
    </cfRule>
    <cfRule type="containsText" dxfId="3598" priority="242" operator="containsText" text="土">
      <formula>NOT(ISERROR(SEARCH("土",V13)))</formula>
    </cfRule>
  </conditionalFormatting>
  <conditionalFormatting sqref="V22:W23">
    <cfRule type="containsText" dxfId="3597" priority="239" operator="containsText" text="日">
      <formula>NOT(ISERROR(SEARCH("日",V22)))</formula>
    </cfRule>
    <cfRule type="containsText" dxfId="3596" priority="240" operator="containsText" text="土">
      <formula>NOT(ISERROR(SEARCH("土",V22)))</formula>
    </cfRule>
  </conditionalFormatting>
  <conditionalFormatting sqref="V27:W30">
    <cfRule type="containsText" dxfId="3595" priority="237" operator="containsText" text="日">
      <formula>NOT(ISERROR(SEARCH("日",V27)))</formula>
    </cfRule>
    <cfRule type="containsText" dxfId="3594" priority="238" operator="containsText" text="土">
      <formula>NOT(ISERROR(SEARCH("土",V27)))</formula>
    </cfRule>
  </conditionalFormatting>
  <conditionalFormatting sqref="V35:W37">
    <cfRule type="containsText" dxfId="3593" priority="235" operator="containsText" text="日">
      <formula>NOT(ISERROR(SEARCH("日",V35)))</formula>
    </cfRule>
    <cfRule type="containsText" dxfId="3592" priority="236" operator="containsText" text="土">
      <formula>NOT(ISERROR(SEARCH("土",V35)))</formula>
    </cfRule>
  </conditionalFormatting>
  <conditionalFormatting sqref="AB10:AC13">
    <cfRule type="containsText" dxfId="3591" priority="233" operator="containsText" text="日">
      <formula>NOT(ISERROR(SEARCH("日",AB10)))</formula>
    </cfRule>
    <cfRule type="containsText" dxfId="3590" priority="234" operator="containsText" text="土">
      <formula>NOT(ISERROR(SEARCH("土",AB10)))</formula>
    </cfRule>
  </conditionalFormatting>
  <conditionalFormatting sqref="AB19:AC20">
    <cfRule type="containsText" dxfId="3589" priority="231" operator="containsText" text="日">
      <formula>NOT(ISERROR(SEARCH("日",AB19)))</formula>
    </cfRule>
    <cfRule type="containsText" dxfId="3588" priority="232" operator="containsText" text="土">
      <formula>NOT(ISERROR(SEARCH("土",AB19)))</formula>
    </cfRule>
  </conditionalFormatting>
  <conditionalFormatting sqref="AB25:AC27">
    <cfRule type="containsText" dxfId="3587" priority="229" operator="containsText" text="日">
      <formula>NOT(ISERROR(SEARCH("日",AB25)))</formula>
    </cfRule>
    <cfRule type="containsText" dxfId="3586" priority="230" operator="containsText" text="土">
      <formula>NOT(ISERROR(SEARCH("土",AB25)))</formula>
    </cfRule>
  </conditionalFormatting>
  <conditionalFormatting sqref="AB32:AC34">
    <cfRule type="containsText" dxfId="3585" priority="227" operator="containsText" text="日">
      <formula>NOT(ISERROR(SEARCH("日",AB32)))</formula>
    </cfRule>
    <cfRule type="containsText" dxfId="3584" priority="228" operator="containsText" text="土">
      <formula>NOT(ISERROR(SEARCH("土",AB32)))</formula>
    </cfRule>
  </conditionalFormatting>
  <conditionalFormatting sqref="AH8:AI10">
    <cfRule type="containsText" dxfId="3583" priority="225" operator="containsText" text="日">
      <formula>NOT(ISERROR(SEARCH("日",AH8)))</formula>
    </cfRule>
    <cfRule type="containsText" dxfId="3582" priority="226" operator="containsText" text="土">
      <formula>NOT(ISERROR(SEARCH("土",AH8)))</formula>
    </cfRule>
  </conditionalFormatting>
  <conditionalFormatting sqref="AH15:AI17">
    <cfRule type="containsText" dxfId="3581" priority="223" operator="containsText" text="日">
      <formula>NOT(ISERROR(SEARCH("日",AH15)))</formula>
    </cfRule>
    <cfRule type="containsText" dxfId="3580" priority="224" operator="containsText" text="土">
      <formula>NOT(ISERROR(SEARCH("土",AH15)))</formula>
    </cfRule>
  </conditionalFormatting>
  <conditionalFormatting sqref="AH23:AI24">
    <cfRule type="containsText" dxfId="3579" priority="221" operator="containsText" text="日">
      <formula>NOT(ISERROR(SEARCH("日",AH23)))</formula>
    </cfRule>
    <cfRule type="containsText" dxfId="3578" priority="222" operator="containsText" text="土">
      <formula>NOT(ISERROR(SEARCH("土",AH23)))</formula>
    </cfRule>
  </conditionalFormatting>
  <conditionalFormatting sqref="AH29:AI31">
    <cfRule type="containsText" dxfId="3577" priority="219" operator="containsText" text="日">
      <formula>NOT(ISERROR(SEARCH("日",AH29)))</formula>
    </cfRule>
    <cfRule type="containsText" dxfId="3576" priority="220" operator="containsText" text="土">
      <formula>NOT(ISERROR(SEARCH("土",AH29)))</formula>
    </cfRule>
  </conditionalFormatting>
  <conditionalFormatting sqref="AO8:AP8">
    <cfRule type="containsText" dxfId="3575" priority="217" operator="containsText" text="日">
      <formula>NOT(ISERROR(SEARCH("日",AO8)))</formula>
    </cfRule>
    <cfRule type="containsText" dxfId="3574" priority="218" operator="containsText" text="土">
      <formula>NOT(ISERROR(SEARCH("土",AO8)))</formula>
    </cfRule>
  </conditionalFormatting>
  <conditionalFormatting sqref="AO13:AP15">
    <cfRule type="containsText" dxfId="3573" priority="215" operator="containsText" text="日">
      <formula>NOT(ISERROR(SEARCH("日",AO13)))</formula>
    </cfRule>
    <cfRule type="containsText" dxfId="3572" priority="216" operator="containsText" text="土">
      <formula>NOT(ISERROR(SEARCH("土",AO13)))</formula>
    </cfRule>
  </conditionalFormatting>
  <conditionalFormatting sqref="AO21:AP22">
    <cfRule type="containsText" dxfId="3571" priority="213" operator="containsText" text="日">
      <formula>NOT(ISERROR(SEARCH("日",AO21)))</formula>
    </cfRule>
    <cfRule type="containsText" dxfId="3570" priority="214" operator="containsText" text="土">
      <formula>NOT(ISERROR(SEARCH("土",AO21)))</formula>
    </cfRule>
  </conditionalFormatting>
  <conditionalFormatting sqref="AO27:AP29">
    <cfRule type="containsText" dxfId="3569" priority="211" operator="containsText" text="日">
      <formula>NOT(ISERROR(SEARCH("日",AO27)))</formula>
    </cfRule>
    <cfRule type="containsText" dxfId="3568" priority="212" operator="containsText" text="土">
      <formula>NOT(ISERROR(SEARCH("土",AO27)))</formula>
    </cfRule>
  </conditionalFormatting>
  <conditionalFormatting sqref="AO34:AP36">
    <cfRule type="containsText" dxfId="3567" priority="209" operator="containsText" text="日">
      <formula>NOT(ISERROR(SEARCH("日",AO34)))</formula>
    </cfRule>
    <cfRule type="containsText" dxfId="3566" priority="210" operator="containsText" text="土">
      <formula>NOT(ISERROR(SEARCH("土",AO34)))</formula>
    </cfRule>
  </conditionalFormatting>
  <conditionalFormatting sqref="AU11:AV12">
    <cfRule type="containsText" dxfId="3565" priority="207" operator="containsText" text="日">
      <formula>NOT(ISERROR(SEARCH("日",AU11)))</formula>
    </cfRule>
    <cfRule type="containsText" dxfId="3564" priority="208" operator="containsText" text="土">
      <formula>NOT(ISERROR(SEARCH("土",AU11)))</formula>
    </cfRule>
  </conditionalFormatting>
  <conditionalFormatting sqref="AU17:AV19">
    <cfRule type="containsText" dxfId="3563" priority="205" operator="containsText" text="日">
      <formula>NOT(ISERROR(SEARCH("日",AU17)))</formula>
    </cfRule>
    <cfRule type="containsText" dxfId="3562" priority="206" operator="containsText" text="土">
      <formula>NOT(ISERROR(SEARCH("土",AU17)))</formula>
    </cfRule>
  </conditionalFormatting>
  <conditionalFormatting sqref="AU24:AV26">
    <cfRule type="containsText" dxfId="3561" priority="203" operator="containsText" text="日">
      <formula>NOT(ISERROR(SEARCH("日",AU24)))</formula>
    </cfRule>
    <cfRule type="containsText" dxfId="3560" priority="204" operator="containsText" text="土">
      <formula>NOT(ISERROR(SEARCH("土",AU24)))</formula>
    </cfRule>
  </conditionalFormatting>
  <conditionalFormatting sqref="AU30:AV33">
    <cfRule type="containsText" dxfId="3559" priority="201" operator="containsText" text="日">
      <formula>NOT(ISERROR(SEARCH("日",AU30)))</formula>
    </cfRule>
    <cfRule type="containsText" dxfId="3558" priority="202" operator="containsText" text="土">
      <formula>NOT(ISERROR(SEARCH("土",AU30)))</formula>
    </cfRule>
  </conditionalFormatting>
  <conditionalFormatting sqref="BG12:BH14">
    <cfRule type="containsText" dxfId="3557" priority="199" operator="containsText" text="日">
      <formula>NOT(ISERROR(SEARCH("日",BG12)))</formula>
    </cfRule>
    <cfRule type="containsText" dxfId="3556" priority="200" operator="containsText" text="土">
      <formula>NOT(ISERROR(SEARCH("土",BG12)))</formula>
    </cfRule>
  </conditionalFormatting>
  <conditionalFormatting sqref="BG26:BH28">
    <cfRule type="containsText" dxfId="3555" priority="195" operator="containsText" text="日">
      <formula>NOT(ISERROR(SEARCH("日",BG26)))</formula>
    </cfRule>
    <cfRule type="containsText" dxfId="3554" priority="196" operator="containsText" text="土">
      <formula>NOT(ISERROR(SEARCH("土",BG26)))</formula>
    </cfRule>
  </conditionalFormatting>
  <conditionalFormatting sqref="BG33:BH35">
    <cfRule type="containsText" dxfId="3553" priority="193" operator="containsText" text="日">
      <formula>NOT(ISERROR(SEARCH("日",BG33)))</formula>
    </cfRule>
    <cfRule type="containsText" dxfId="3552" priority="194" operator="containsText" text="土">
      <formula>NOT(ISERROR(SEARCH("土",BG33)))</formula>
    </cfRule>
  </conditionalFormatting>
  <conditionalFormatting sqref="BM23:BN25">
    <cfRule type="containsText" dxfId="3551" priority="191" operator="containsText" text="日">
      <formula>NOT(ISERROR(SEARCH("日",BM23)))</formula>
    </cfRule>
    <cfRule type="containsText" dxfId="3550" priority="192" operator="containsText" text="土">
      <formula>NOT(ISERROR(SEARCH("土",BM23)))</formula>
    </cfRule>
  </conditionalFormatting>
  <conditionalFormatting sqref="BM31:BN32">
    <cfRule type="containsText" dxfId="3549" priority="189" operator="containsText" text="日">
      <formula>NOT(ISERROR(SEARCH("日",BM31)))</formula>
    </cfRule>
    <cfRule type="containsText" dxfId="3548" priority="190" operator="containsText" text="土">
      <formula>NOT(ISERROR(SEARCH("土",BM31)))</formula>
    </cfRule>
  </conditionalFormatting>
  <conditionalFormatting sqref="BS9:BT10">
    <cfRule type="containsText" dxfId="3547" priority="187" operator="containsText" text="日">
      <formula>NOT(ISERROR(SEARCH("日",BS9)))</formula>
    </cfRule>
    <cfRule type="containsText" dxfId="3546" priority="188" operator="containsText" text="土">
      <formula>NOT(ISERROR(SEARCH("土",BS9)))</formula>
    </cfRule>
  </conditionalFormatting>
  <conditionalFormatting sqref="BS16:BT17">
    <cfRule type="containsText" dxfId="3545" priority="185" operator="containsText" text="日">
      <formula>NOT(ISERROR(SEARCH("日",BS16)))</formula>
    </cfRule>
    <cfRule type="containsText" dxfId="3544" priority="186" operator="containsText" text="土">
      <formula>NOT(ISERROR(SEARCH("土",BS16)))</formula>
    </cfRule>
  </conditionalFormatting>
  <conditionalFormatting sqref="BS11:BT11">
    <cfRule type="containsText" dxfId="3543" priority="183" operator="containsText" text="日">
      <formula>NOT(ISERROR(SEARCH("日",BS11)))</formula>
    </cfRule>
    <cfRule type="containsText" dxfId="3542" priority="184" operator="containsText" text="土">
      <formula>NOT(ISERROR(SEARCH("土",BS11)))</formula>
    </cfRule>
  </conditionalFormatting>
  <conditionalFormatting sqref="BS18:BT18">
    <cfRule type="containsText" dxfId="3541" priority="181" operator="containsText" text="日">
      <formula>NOT(ISERROR(SEARCH("日",BS18)))</formula>
    </cfRule>
    <cfRule type="containsText" dxfId="3540" priority="182" operator="containsText" text="土">
      <formula>NOT(ISERROR(SEARCH("土",BS18)))</formula>
    </cfRule>
  </conditionalFormatting>
  <conditionalFormatting sqref="BS23:BT24">
    <cfRule type="containsText" dxfId="3539" priority="179" operator="containsText" text="日">
      <formula>NOT(ISERROR(SEARCH("日",BS23)))</formula>
    </cfRule>
    <cfRule type="containsText" dxfId="3538" priority="180" operator="containsText" text="土">
      <formula>NOT(ISERROR(SEARCH("土",BS23)))</formula>
    </cfRule>
  </conditionalFormatting>
  <conditionalFormatting sqref="BS32:BT32">
    <cfRule type="containsText" dxfId="3537" priority="173" operator="containsText" text="日">
      <formula>NOT(ISERROR(SEARCH("日",BS32)))</formula>
    </cfRule>
    <cfRule type="containsText" dxfId="3536" priority="174" operator="containsText" text="土">
      <formula>NOT(ISERROR(SEARCH("土",BS32)))</formula>
    </cfRule>
  </conditionalFormatting>
  <conditionalFormatting sqref="BS30:BT31">
    <cfRule type="containsText" dxfId="3535" priority="171" operator="containsText" text="日">
      <formula>NOT(ISERROR(SEARCH("日",BS30)))</formula>
    </cfRule>
    <cfRule type="containsText" dxfId="3534" priority="172" operator="containsText" text="土">
      <formula>NOT(ISERROR(SEARCH("土",BS30)))</formula>
    </cfRule>
  </conditionalFormatting>
  <conditionalFormatting sqref="D7:E7">
    <cfRule type="containsText" dxfId="3533" priority="169" operator="containsText" text="日">
      <formula>NOT(ISERROR(SEARCH("日",D7)))</formula>
    </cfRule>
    <cfRule type="containsText" dxfId="3532" priority="170" operator="containsText" text="土">
      <formula>NOT(ISERROR(SEARCH("土",D7)))</formula>
    </cfRule>
  </conditionalFormatting>
  <conditionalFormatting sqref="BS37:BT37">
    <cfRule type="containsText" dxfId="3531" priority="167" operator="containsText" text="日">
      <formula>NOT(ISERROR(SEARCH("日",BS37)))</formula>
    </cfRule>
    <cfRule type="containsText" dxfId="3530" priority="168" operator="containsText" text="土">
      <formula>NOT(ISERROR(SEARCH("土",BS37)))</formula>
    </cfRule>
  </conditionalFormatting>
  <conditionalFormatting sqref="BS27:BT27">
    <cfRule type="containsText" dxfId="3529" priority="165" operator="containsText" text="日">
      <formula>NOT(ISERROR(SEARCH("日",BS27)))</formula>
    </cfRule>
    <cfRule type="containsText" dxfId="3528" priority="166" operator="containsText" text="土">
      <formula>NOT(ISERROR(SEARCH("土",BS27)))</formula>
    </cfRule>
  </conditionalFormatting>
  <conditionalFormatting sqref="D12:E13">
    <cfRule type="containsText" dxfId="3527" priority="163" operator="containsText" text="日">
      <formula>NOT(ISERROR(SEARCH("日",D12)))</formula>
    </cfRule>
    <cfRule type="containsText" dxfId="3526" priority="164" operator="containsText" text="土">
      <formula>NOT(ISERROR(SEARCH("土",D12)))</formula>
    </cfRule>
  </conditionalFormatting>
  <conditionalFormatting sqref="D33:E34">
    <cfRule type="containsText" dxfId="3525" priority="157" operator="containsText" text="日">
      <formula>NOT(ISERROR(SEARCH("日",D33)))</formula>
    </cfRule>
    <cfRule type="containsText" dxfId="3524" priority="158" operator="containsText" text="土">
      <formula>NOT(ISERROR(SEARCH("土",D33)))</formula>
    </cfRule>
  </conditionalFormatting>
  <conditionalFormatting sqref="P7:Q8">
    <cfRule type="containsText" dxfId="3523" priority="149" operator="containsText" text="日">
      <formula>NOT(ISERROR(SEARCH("日",P7)))</formula>
    </cfRule>
    <cfRule type="containsText" dxfId="3522" priority="150" operator="containsText" text="土">
      <formula>NOT(ISERROR(SEARCH("土",P7)))</formula>
    </cfRule>
  </conditionalFormatting>
  <conditionalFormatting sqref="P35:Q36">
    <cfRule type="containsText" dxfId="3521" priority="141" operator="containsText" text="日">
      <formula>NOT(ISERROR(SEARCH("日",P35)))</formula>
    </cfRule>
    <cfRule type="containsText" dxfId="3520" priority="142" operator="containsText" text="土">
      <formula>NOT(ISERROR(SEARCH("土",P35)))</formula>
    </cfRule>
  </conditionalFormatting>
  <conditionalFormatting sqref="V13:W13">
    <cfRule type="containsText" dxfId="3519" priority="139" operator="containsText" text="日">
      <formula>NOT(ISERROR(SEARCH("日",V13)))</formula>
    </cfRule>
    <cfRule type="containsText" dxfId="3518" priority="140" operator="containsText" text="土">
      <formula>NOT(ISERROR(SEARCH("土",V13)))</formula>
    </cfRule>
  </conditionalFormatting>
  <conditionalFormatting sqref="V19:W20">
    <cfRule type="containsText" dxfId="3517" priority="137" operator="containsText" text="日">
      <formula>NOT(ISERROR(SEARCH("日",V19)))</formula>
    </cfRule>
    <cfRule type="containsText" dxfId="3516" priority="138" operator="containsText" text="土">
      <formula>NOT(ISERROR(SEARCH("土",V19)))</formula>
    </cfRule>
  </conditionalFormatting>
  <conditionalFormatting sqref="V21:W21">
    <cfRule type="containsText" dxfId="3515" priority="135" operator="containsText" text="日">
      <formula>NOT(ISERROR(SEARCH("日",V21)))</formula>
    </cfRule>
    <cfRule type="containsText" dxfId="3514" priority="136" operator="containsText" text="土">
      <formula>NOT(ISERROR(SEARCH("土",V21)))</formula>
    </cfRule>
  </conditionalFormatting>
  <conditionalFormatting sqref="V33:W34">
    <cfRule type="containsText" dxfId="3513" priority="133" operator="containsText" text="日">
      <formula>NOT(ISERROR(SEARCH("日",V33)))</formula>
    </cfRule>
    <cfRule type="containsText" dxfId="3512" priority="134" operator="containsText" text="土">
      <formula>NOT(ISERROR(SEARCH("土",V33)))</formula>
    </cfRule>
  </conditionalFormatting>
  <conditionalFormatting sqref="AB10:AC10">
    <cfRule type="containsText" dxfId="3511" priority="131" operator="containsText" text="日">
      <formula>NOT(ISERROR(SEARCH("日",AB10)))</formula>
    </cfRule>
    <cfRule type="containsText" dxfId="3510" priority="132" operator="containsText" text="土">
      <formula>NOT(ISERROR(SEARCH("土",AB10)))</formula>
    </cfRule>
  </conditionalFormatting>
  <conditionalFormatting sqref="AB16:AC16 AB18:AC18">
    <cfRule type="containsText" dxfId="3509" priority="129" operator="containsText" text="日">
      <formula>NOT(ISERROR(SEARCH("日",AB16)))</formula>
    </cfRule>
    <cfRule type="containsText" dxfId="3508" priority="130" operator="containsText" text="土">
      <formula>NOT(ISERROR(SEARCH("土",AB16)))</formula>
    </cfRule>
  </conditionalFormatting>
  <conditionalFormatting sqref="AB23:AC24">
    <cfRule type="containsText" dxfId="3507" priority="127" operator="containsText" text="日">
      <formula>NOT(ISERROR(SEARCH("日",AB23)))</formula>
    </cfRule>
    <cfRule type="containsText" dxfId="3506" priority="128" operator="containsText" text="土">
      <formula>NOT(ISERROR(SEARCH("土",AB23)))</formula>
    </cfRule>
  </conditionalFormatting>
  <conditionalFormatting sqref="AB30:AC31">
    <cfRule type="containsText" dxfId="3505" priority="125" operator="containsText" text="日">
      <formula>NOT(ISERROR(SEARCH("日",AB30)))</formula>
    </cfRule>
    <cfRule type="containsText" dxfId="3504" priority="126" operator="containsText" text="土">
      <formula>NOT(ISERROR(SEARCH("土",AB30)))</formula>
    </cfRule>
  </conditionalFormatting>
  <conditionalFormatting sqref="AH7:AI7">
    <cfRule type="containsText" dxfId="3503" priority="123" operator="containsText" text="日">
      <formula>NOT(ISERROR(SEARCH("日",AH7)))</formula>
    </cfRule>
    <cfRule type="containsText" dxfId="3502" priority="124" operator="containsText" text="土">
      <formula>NOT(ISERROR(SEARCH("土",AH7)))</formula>
    </cfRule>
  </conditionalFormatting>
  <conditionalFormatting sqref="AH13:AI14">
    <cfRule type="containsText" dxfId="3501" priority="121" operator="containsText" text="日">
      <formula>NOT(ISERROR(SEARCH("日",AH13)))</formula>
    </cfRule>
    <cfRule type="containsText" dxfId="3500" priority="122" operator="containsText" text="土">
      <formula>NOT(ISERROR(SEARCH("土",AH13)))</formula>
    </cfRule>
  </conditionalFormatting>
  <conditionalFormatting sqref="AH20:AI22">
    <cfRule type="containsText" dxfId="3499" priority="119" operator="containsText" text="日">
      <formula>NOT(ISERROR(SEARCH("日",AH20)))</formula>
    </cfRule>
    <cfRule type="containsText" dxfId="3498" priority="120" operator="containsText" text="土">
      <formula>NOT(ISERROR(SEARCH("土",AH20)))</formula>
    </cfRule>
  </conditionalFormatting>
  <conditionalFormatting sqref="AH34:AI35">
    <cfRule type="containsText" dxfId="3497" priority="115" operator="containsText" text="日">
      <formula>NOT(ISERROR(SEARCH("日",AH34)))</formula>
    </cfRule>
    <cfRule type="containsText" dxfId="3496" priority="116" operator="containsText" text="土">
      <formula>NOT(ISERROR(SEARCH("土",AH34)))</formula>
    </cfRule>
  </conditionalFormatting>
  <conditionalFormatting sqref="AO11:AP12">
    <cfRule type="containsText" dxfId="3495" priority="113" operator="containsText" text="日">
      <formula>NOT(ISERROR(SEARCH("日",AO11)))</formula>
    </cfRule>
    <cfRule type="containsText" dxfId="3494" priority="114" operator="containsText" text="土">
      <formula>NOT(ISERROR(SEARCH("土",AO11)))</formula>
    </cfRule>
  </conditionalFormatting>
  <conditionalFormatting sqref="AO19:AP20">
    <cfRule type="containsText" dxfId="3493" priority="111" operator="containsText" text="日">
      <formula>NOT(ISERROR(SEARCH("日",AO19)))</formula>
    </cfRule>
    <cfRule type="containsText" dxfId="3492" priority="112" operator="containsText" text="土">
      <formula>NOT(ISERROR(SEARCH("土",AO19)))</formula>
    </cfRule>
  </conditionalFormatting>
  <conditionalFormatting sqref="AO25:AP26">
    <cfRule type="containsText" dxfId="3491" priority="109" operator="containsText" text="日">
      <formula>NOT(ISERROR(SEARCH("日",AO25)))</formula>
    </cfRule>
    <cfRule type="containsText" dxfId="3490" priority="110" operator="containsText" text="土">
      <formula>NOT(ISERROR(SEARCH("土",AO25)))</formula>
    </cfRule>
  </conditionalFormatting>
  <conditionalFormatting sqref="AO32:AP33">
    <cfRule type="containsText" dxfId="3489" priority="107" operator="containsText" text="日">
      <formula>NOT(ISERROR(SEARCH("日",AO32)))</formula>
    </cfRule>
    <cfRule type="containsText" dxfId="3488" priority="108" operator="containsText" text="土">
      <formula>NOT(ISERROR(SEARCH("土",AO32)))</formula>
    </cfRule>
  </conditionalFormatting>
  <conditionalFormatting sqref="AU10:AV10">
    <cfRule type="containsText" dxfId="3487" priority="105" operator="containsText" text="日">
      <formula>NOT(ISERROR(SEARCH("日",AU10)))</formula>
    </cfRule>
    <cfRule type="containsText" dxfId="3486" priority="106" operator="containsText" text="土">
      <formula>NOT(ISERROR(SEARCH("土",AU10)))</formula>
    </cfRule>
  </conditionalFormatting>
  <conditionalFormatting sqref="AU15:AV16">
    <cfRule type="containsText" dxfId="3485" priority="103" operator="containsText" text="日">
      <formula>NOT(ISERROR(SEARCH("日",AU15)))</formula>
    </cfRule>
    <cfRule type="containsText" dxfId="3484" priority="104" operator="containsText" text="土">
      <formula>NOT(ISERROR(SEARCH("土",AU15)))</formula>
    </cfRule>
  </conditionalFormatting>
  <conditionalFormatting sqref="AU22:AV23">
    <cfRule type="containsText" dxfId="3483" priority="101" operator="containsText" text="日">
      <formula>NOT(ISERROR(SEARCH("日",AU22)))</formula>
    </cfRule>
    <cfRule type="containsText" dxfId="3482" priority="102" operator="containsText" text="土">
      <formula>NOT(ISERROR(SEARCH("土",AU22)))</formula>
    </cfRule>
  </conditionalFormatting>
  <conditionalFormatting sqref="BA7:BB7">
    <cfRule type="containsText" dxfId="3481" priority="97" operator="containsText" text="日">
      <formula>NOT(ISERROR(SEARCH("日",BA7)))</formula>
    </cfRule>
    <cfRule type="containsText" dxfId="3480" priority="98" operator="containsText" text="土">
      <formula>NOT(ISERROR(SEARCH("土",BA7)))</formula>
    </cfRule>
  </conditionalFormatting>
  <conditionalFormatting sqref="BA13:BB14">
    <cfRule type="containsText" dxfId="3479" priority="95" operator="containsText" text="日">
      <formula>NOT(ISERROR(SEARCH("日",BA13)))</formula>
    </cfRule>
    <cfRule type="containsText" dxfId="3478" priority="96" operator="containsText" text="土">
      <formula>NOT(ISERROR(SEARCH("土",BA13)))</formula>
    </cfRule>
  </conditionalFormatting>
  <conditionalFormatting sqref="BA20:BB21">
    <cfRule type="containsText" dxfId="3477" priority="93" operator="containsText" text="日">
      <formula>NOT(ISERROR(SEARCH("日",BA20)))</formula>
    </cfRule>
    <cfRule type="containsText" dxfId="3476" priority="94" operator="containsText" text="土">
      <formula>NOT(ISERROR(SEARCH("土",BA20)))</formula>
    </cfRule>
  </conditionalFormatting>
  <conditionalFormatting sqref="BA27:BB28">
    <cfRule type="containsText" dxfId="3475" priority="91" operator="containsText" text="日">
      <formula>NOT(ISERROR(SEARCH("日",BA27)))</formula>
    </cfRule>
    <cfRule type="containsText" dxfId="3474" priority="92" operator="containsText" text="土">
      <formula>NOT(ISERROR(SEARCH("土",BA27)))</formula>
    </cfRule>
  </conditionalFormatting>
  <conditionalFormatting sqref="BA34:BB35">
    <cfRule type="containsText" dxfId="3473" priority="89" operator="containsText" text="日">
      <formula>NOT(ISERROR(SEARCH("日",BA34)))</formula>
    </cfRule>
    <cfRule type="containsText" dxfId="3472" priority="90" operator="containsText" text="土">
      <formula>NOT(ISERROR(SEARCH("土",BA34)))</formula>
    </cfRule>
  </conditionalFormatting>
  <conditionalFormatting sqref="BG10:BH11">
    <cfRule type="containsText" dxfId="3471" priority="87" operator="containsText" text="日">
      <formula>NOT(ISERROR(SEARCH("日",BG10)))</formula>
    </cfRule>
    <cfRule type="containsText" dxfId="3470" priority="88" operator="containsText" text="土">
      <formula>NOT(ISERROR(SEARCH("土",BG10)))</formula>
    </cfRule>
  </conditionalFormatting>
  <conditionalFormatting sqref="BG18:BH19">
    <cfRule type="containsText" dxfId="3469" priority="85" operator="containsText" text="日">
      <formula>NOT(ISERROR(SEARCH("日",BG18)))</formula>
    </cfRule>
    <cfRule type="containsText" dxfId="3468" priority="86" operator="containsText" text="土">
      <formula>NOT(ISERROR(SEARCH("土",BG18)))</formula>
    </cfRule>
  </conditionalFormatting>
  <conditionalFormatting sqref="BG24:BH25">
    <cfRule type="containsText" dxfId="3467" priority="83" operator="containsText" text="日">
      <formula>NOT(ISERROR(SEARCH("日",BG24)))</formula>
    </cfRule>
    <cfRule type="containsText" dxfId="3466" priority="84" operator="containsText" text="土">
      <formula>NOT(ISERROR(SEARCH("土",BG24)))</formula>
    </cfRule>
  </conditionalFormatting>
  <conditionalFormatting sqref="BG31:BH32">
    <cfRule type="containsText" dxfId="3465" priority="81" operator="containsText" text="日">
      <formula>NOT(ISERROR(SEARCH("日",BG31)))</formula>
    </cfRule>
    <cfRule type="containsText" dxfId="3464" priority="82" operator="containsText" text="土">
      <formula>NOT(ISERROR(SEARCH("土",BG31)))</formula>
    </cfRule>
  </conditionalFormatting>
  <conditionalFormatting sqref="BM7:BN8">
    <cfRule type="containsText" dxfId="3463" priority="79" operator="containsText" text="日">
      <formula>NOT(ISERROR(SEARCH("日",BM7)))</formula>
    </cfRule>
    <cfRule type="containsText" dxfId="3462" priority="80" operator="containsText" text="土">
      <formula>NOT(ISERROR(SEARCH("土",BM7)))</formula>
    </cfRule>
  </conditionalFormatting>
  <conditionalFormatting sqref="BM14:BN15">
    <cfRule type="containsText" dxfId="3461" priority="77" operator="containsText" text="日">
      <formula>NOT(ISERROR(SEARCH("日",BM14)))</formula>
    </cfRule>
    <cfRule type="containsText" dxfId="3460" priority="78" operator="containsText" text="土">
      <formula>NOT(ISERROR(SEARCH("土",BM14)))</formula>
    </cfRule>
  </conditionalFormatting>
  <conditionalFormatting sqref="BM21:BN22">
    <cfRule type="containsText" dxfId="3459" priority="75" operator="containsText" text="日">
      <formula>NOT(ISERROR(SEARCH("日",BM21)))</formula>
    </cfRule>
    <cfRule type="containsText" dxfId="3458" priority="76" operator="containsText" text="土">
      <formula>NOT(ISERROR(SEARCH("土",BM21)))</formula>
    </cfRule>
  </conditionalFormatting>
  <conditionalFormatting sqref="BM28:BN30">
    <cfRule type="containsText" dxfId="3457" priority="73" operator="containsText" text="日">
      <formula>NOT(ISERROR(SEARCH("日",BM28)))</formula>
    </cfRule>
    <cfRule type="containsText" dxfId="3456" priority="74" operator="containsText" text="土">
      <formula>NOT(ISERROR(SEARCH("土",BM28)))</formula>
    </cfRule>
  </conditionalFormatting>
  <conditionalFormatting sqref="BS7:BT8">
    <cfRule type="containsText" dxfId="3455" priority="71" operator="containsText" text="日">
      <formula>NOT(ISERROR(SEARCH("日",BS7)))</formula>
    </cfRule>
    <cfRule type="containsText" dxfId="3454" priority="72" operator="containsText" text="土">
      <formula>NOT(ISERROR(SEARCH("土",BS7)))</formula>
    </cfRule>
  </conditionalFormatting>
  <conditionalFormatting sqref="BS14:BT15">
    <cfRule type="containsText" dxfId="3453" priority="69" operator="containsText" text="日">
      <formula>NOT(ISERROR(SEARCH("日",BS14)))</formula>
    </cfRule>
    <cfRule type="containsText" dxfId="3452" priority="70" operator="containsText" text="土">
      <formula>NOT(ISERROR(SEARCH("土",BS14)))</formula>
    </cfRule>
  </conditionalFormatting>
  <conditionalFormatting sqref="BS21:BT22">
    <cfRule type="containsText" dxfId="3451" priority="67" operator="containsText" text="日">
      <formula>NOT(ISERROR(SEARCH("日",BS21)))</formula>
    </cfRule>
    <cfRule type="containsText" dxfId="3450" priority="68" operator="containsText" text="土">
      <formula>NOT(ISERROR(SEARCH("土",BS21)))</formula>
    </cfRule>
  </conditionalFormatting>
  <conditionalFormatting sqref="BS29:BT29">
    <cfRule type="containsText" dxfId="3449" priority="65" operator="containsText" text="日">
      <formula>NOT(ISERROR(SEARCH("日",BS29)))</formula>
    </cfRule>
    <cfRule type="containsText" dxfId="3448" priority="66" operator="containsText" text="土">
      <formula>NOT(ISERROR(SEARCH("土",BS29)))</formula>
    </cfRule>
  </conditionalFormatting>
  <conditionalFormatting sqref="BS35:BT36">
    <cfRule type="containsText" dxfId="3447" priority="63" operator="containsText" text="日">
      <formula>NOT(ISERROR(SEARCH("日",BS35)))</formula>
    </cfRule>
    <cfRule type="containsText" dxfId="3446" priority="64" operator="containsText" text="土">
      <formula>NOT(ISERROR(SEARCH("土",BS35)))</formula>
    </cfRule>
  </conditionalFormatting>
  <conditionalFormatting sqref="D24:E24">
    <cfRule type="containsText" dxfId="3445" priority="61" operator="containsText" text="日">
      <formula>NOT(ISERROR(SEARCH("日",D24)))</formula>
    </cfRule>
    <cfRule type="containsText" dxfId="3444" priority="62" operator="containsText" text="土">
      <formula>NOT(ISERROR(SEARCH("土",D24)))</formula>
    </cfRule>
  </conditionalFormatting>
  <conditionalFormatting sqref="D21:E23">
    <cfRule type="containsText" dxfId="3443" priority="59" operator="containsText" text="日">
      <formula>NOT(ISERROR(SEARCH("日",D21)))</formula>
    </cfRule>
    <cfRule type="containsText" dxfId="3442" priority="60" operator="containsText" text="土">
      <formula>NOT(ISERROR(SEARCH("土",D21)))</formula>
    </cfRule>
  </conditionalFormatting>
  <conditionalFormatting sqref="D19:E20">
    <cfRule type="containsText" dxfId="3441" priority="57" operator="containsText" text="日">
      <formula>NOT(ISERROR(SEARCH("日",D19)))</formula>
    </cfRule>
    <cfRule type="containsText" dxfId="3440" priority="58" operator="containsText" text="土">
      <formula>NOT(ISERROR(SEARCH("土",D19)))</formula>
    </cfRule>
  </conditionalFormatting>
  <conditionalFormatting sqref="D31:E31">
    <cfRule type="containsText" dxfId="3439" priority="55" operator="containsText" text="日">
      <formula>NOT(ISERROR(SEARCH("日",D31)))</formula>
    </cfRule>
    <cfRule type="containsText" dxfId="3438" priority="56" operator="containsText" text="土">
      <formula>NOT(ISERROR(SEARCH("土",D31)))</formula>
    </cfRule>
  </conditionalFormatting>
  <conditionalFormatting sqref="D28:E30">
    <cfRule type="containsText" dxfId="3437" priority="53" operator="containsText" text="日">
      <formula>NOT(ISERROR(SEARCH("日",D28)))</formula>
    </cfRule>
    <cfRule type="containsText" dxfId="3436" priority="54" operator="containsText" text="土">
      <formula>NOT(ISERROR(SEARCH("土",D28)))</formula>
    </cfRule>
  </conditionalFormatting>
  <conditionalFormatting sqref="D26:E27">
    <cfRule type="containsText" dxfId="3435" priority="51" operator="containsText" text="日">
      <formula>NOT(ISERROR(SEARCH("日",D26)))</formula>
    </cfRule>
    <cfRule type="containsText" dxfId="3434" priority="52" operator="containsText" text="土">
      <formula>NOT(ISERROR(SEARCH("土",D26)))</formula>
    </cfRule>
  </conditionalFormatting>
  <conditionalFormatting sqref="J22:K22">
    <cfRule type="containsText" dxfId="3433" priority="49" operator="containsText" text="日">
      <formula>NOT(ISERROR(SEARCH("日",J22)))</formula>
    </cfRule>
    <cfRule type="containsText" dxfId="3432" priority="50" operator="containsText" text="土">
      <formula>NOT(ISERROR(SEARCH("土",J22)))</formula>
    </cfRule>
  </conditionalFormatting>
  <conditionalFormatting sqref="J19:K21">
    <cfRule type="containsText" dxfId="3431" priority="47" operator="containsText" text="日">
      <formula>NOT(ISERROR(SEARCH("日",J19)))</formula>
    </cfRule>
    <cfRule type="containsText" dxfId="3430" priority="48" operator="containsText" text="土">
      <formula>NOT(ISERROR(SEARCH("土",J19)))</formula>
    </cfRule>
  </conditionalFormatting>
  <conditionalFormatting sqref="J17:K18">
    <cfRule type="containsText" dxfId="3429" priority="45" operator="containsText" text="日">
      <formula>NOT(ISERROR(SEARCH("日",J17)))</formula>
    </cfRule>
    <cfRule type="containsText" dxfId="3428" priority="46" operator="containsText" text="土">
      <formula>NOT(ISERROR(SEARCH("土",J17)))</formula>
    </cfRule>
  </conditionalFormatting>
  <conditionalFormatting sqref="J29:K29">
    <cfRule type="containsText" dxfId="3427" priority="43" operator="containsText" text="日">
      <formula>NOT(ISERROR(SEARCH("日",J29)))</formula>
    </cfRule>
    <cfRule type="containsText" dxfId="3426" priority="44" operator="containsText" text="土">
      <formula>NOT(ISERROR(SEARCH("土",J29)))</formula>
    </cfRule>
  </conditionalFormatting>
  <conditionalFormatting sqref="J26:K28">
    <cfRule type="containsText" dxfId="3425" priority="41" operator="containsText" text="日">
      <formula>NOT(ISERROR(SEARCH("日",J26)))</formula>
    </cfRule>
    <cfRule type="containsText" dxfId="3424" priority="42" operator="containsText" text="土">
      <formula>NOT(ISERROR(SEARCH("土",J26)))</formula>
    </cfRule>
  </conditionalFormatting>
  <conditionalFormatting sqref="J24:K25">
    <cfRule type="containsText" dxfId="3423" priority="39" operator="containsText" text="日">
      <formula>NOT(ISERROR(SEARCH("日",J24)))</formula>
    </cfRule>
    <cfRule type="containsText" dxfId="3422" priority="40" operator="containsText" text="土">
      <formula>NOT(ISERROR(SEARCH("土",J24)))</formula>
    </cfRule>
  </conditionalFormatting>
  <conditionalFormatting sqref="J36:K36">
    <cfRule type="containsText" dxfId="3421" priority="37" operator="containsText" text="日">
      <formula>NOT(ISERROR(SEARCH("日",J36)))</formula>
    </cfRule>
    <cfRule type="containsText" dxfId="3420" priority="38" operator="containsText" text="土">
      <formula>NOT(ISERROR(SEARCH("土",J36)))</formula>
    </cfRule>
  </conditionalFormatting>
  <conditionalFormatting sqref="J33:K35">
    <cfRule type="containsText" dxfId="3419" priority="35" operator="containsText" text="日">
      <formula>NOT(ISERROR(SEARCH("日",J33)))</formula>
    </cfRule>
    <cfRule type="containsText" dxfId="3418" priority="36" operator="containsText" text="土">
      <formula>NOT(ISERROR(SEARCH("土",J33)))</formula>
    </cfRule>
  </conditionalFormatting>
  <conditionalFormatting sqref="J31:K32">
    <cfRule type="containsText" dxfId="3417" priority="33" operator="containsText" text="日">
      <formula>NOT(ISERROR(SEARCH("日",J31)))</formula>
    </cfRule>
    <cfRule type="containsText" dxfId="3416" priority="34" operator="containsText" text="土">
      <formula>NOT(ISERROR(SEARCH("土",J31)))</formula>
    </cfRule>
  </conditionalFormatting>
  <conditionalFormatting sqref="P19:Q19">
    <cfRule type="containsText" dxfId="3415" priority="31" operator="containsText" text="日">
      <formula>NOT(ISERROR(SEARCH("日",P19)))</formula>
    </cfRule>
    <cfRule type="containsText" dxfId="3414" priority="32" operator="containsText" text="土">
      <formula>NOT(ISERROR(SEARCH("土",P19)))</formula>
    </cfRule>
  </conditionalFormatting>
  <conditionalFormatting sqref="P16:Q18">
    <cfRule type="containsText" dxfId="3413" priority="29" operator="containsText" text="日">
      <formula>NOT(ISERROR(SEARCH("日",P16)))</formula>
    </cfRule>
    <cfRule type="containsText" dxfId="3412" priority="30" operator="containsText" text="土">
      <formula>NOT(ISERROR(SEARCH("土",P16)))</formula>
    </cfRule>
  </conditionalFormatting>
  <conditionalFormatting sqref="P14:Q15">
    <cfRule type="containsText" dxfId="3411" priority="27" operator="containsText" text="日">
      <formula>NOT(ISERROR(SEARCH("日",P14)))</formula>
    </cfRule>
    <cfRule type="containsText" dxfId="3410" priority="28" operator="containsText" text="土">
      <formula>NOT(ISERROR(SEARCH("土",P14)))</formula>
    </cfRule>
  </conditionalFormatting>
  <conditionalFormatting sqref="P26:Q26">
    <cfRule type="containsText" dxfId="3409" priority="25" operator="containsText" text="日">
      <formula>NOT(ISERROR(SEARCH("日",P26)))</formula>
    </cfRule>
    <cfRule type="containsText" dxfId="3408" priority="26" operator="containsText" text="土">
      <formula>NOT(ISERROR(SEARCH("土",P26)))</formula>
    </cfRule>
  </conditionalFormatting>
  <conditionalFormatting sqref="P23:Q25">
    <cfRule type="containsText" dxfId="3407" priority="23" operator="containsText" text="日">
      <formula>NOT(ISERROR(SEARCH("日",P23)))</formula>
    </cfRule>
    <cfRule type="containsText" dxfId="3406" priority="24" operator="containsText" text="土">
      <formula>NOT(ISERROR(SEARCH("土",P23)))</formula>
    </cfRule>
  </conditionalFormatting>
  <conditionalFormatting sqref="P21:Q22">
    <cfRule type="containsText" dxfId="3405" priority="21" operator="containsText" text="日">
      <formula>NOT(ISERROR(SEARCH("日",P21)))</formula>
    </cfRule>
    <cfRule type="containsText" dxfId="3404" priority="22" operator="containsText" text="土">
      <formula>NOT(ISERROR(SEARCH("土",P21)))</formula>
    </cfRule>
  </conditionalFormatting>
  <conditionalFormatting sqref="P33:Q33">
    <cfRule type="containsText" dxfId="3403" priority="19" operator="containsText" text="日">
      <formula>NOT(ISERROR(SEARCH("日",P33)))</formula>
    </cfRule>
    <cfRule type="containsText" dxfId="3402" priority="20" operator="containsText" text="土">
      <formula>NOT(ISERROR(SEARCH("土",P33)))</formula>
    </cfRule>
  </conditionalFormatting>
  <conditionalFormatting sqref="P30:Q32">
    <cfRule type="containsText" dxfId="3401" priority="17" operator="containsText" text="日">
      <formula>NOT(ISERROR(SEARCH("日",P30)))</formula>
    </cfRule>
    <cfRule type="containsText" dxfId="3400" priority="18" operator="containsText" text="土">
      <formula>NOT(ISERROR(SEARCH("土",P30)))</formula>
    </cfRule>
  </conditionalFormatting>
  <conditionalFormatting sqref="P28:Q29">
    <cfRule type="containsText" dxfId="3399" priority="15" operator="containsText" text="日">
      <formula>NOT(ISERROR(SEARCH("日",P28)))</formula>
    </cfRule>
    <cfRule type="containsText" dxfId="3398" priority="16" operator="containsText" text="土">
      <formula>NOT(ISERROR(SEARCH("土",P28)))</formula>
    </cfRule>
  </conditionalFormatting>
  <conditionalFormatting sqref="V12:W12">
    <cfRule type="containsText" dxfId="3397" priority="13" operator="containsText" text="日">
      <formula>NOT(ISERROR(SEARCH("日",V12)))</formula>
    </cfRule>
    <cfRule type="containsText" dxfId="3396" priority="14" operator="containsText" text="土">
      <formula>NOT(ISERROR(SEARCH("土",V12)))</formula>
    </cfRule>
  </conditionalFormatting>
  <conditionalFormatting sqref="AB9:AC9">
    <cfRule type="containsText" dxfId="3395" priority="11" operator="containsText" text="日">
      <formula>NOT(ISERROR(SEARCH("日",AB9)))</formula>
    </cfRule>
    <cfRule type="containsText" dxfId="3394" priority="12" operator="containsText" text="土">
      <formula>NOT(ISERROR(SEARCH("土",AB9)))</formula>
    </cfRule>
  </conditionalFormatting>
  <conditionalFormatting sqref="AB37:AC37">
    <cfRule type="containsText" dxfId="3393" priority="9" operator="containsText" text="日">
      <formula>NOT(ISERROR(SEARCH("日",AB37)))</formula>
    </cfRule>
    <cfRule type="containsText" dxfId="3392" priority="10" operator="containsText" text="土">
      <formula>NOT(ISERROR(SEARCH("土",AB37)))</formula>
    </cfRule>
  </conditionalFormatting>
  <conditionalFormatting sqref="AU8:AV8">
    <cfRule type="containsText" dxfId="3391" priority="7" operator="containsText" text="日">
      <formula>NOT(ISERROR(SEARCH("日",AU8)))</formula>
    </cfRule>
    <cfRule type="containsText" dxfId="3390" priority="8" operator="containsText" text="土">
      <formula>NOT(ISERROR(SEARCH("土",AU8)))</formula>
    </cfRule>
  </conditionalFormatting>
  <conditionalFormatting sqref="AU36:AV36">
    <cfRule type="containsText" dxfId="3389" priority="5" operator="containsText" text="日">
      <formula>NOT(ISERROR(SEARCH("日",AU36)))</formula>
    </cfRule>
    <cfRule type="containsText" dxfId="3388" priority="6" operator="containsText" text="土">
      <formula>NOT(ISERROR(SEARCH("土",AU36)))</formula>
    </cfRule>
  </conditionalFormatting>
  <conditionalFormatting sqref="AB17:AC17">
    <cfRule type="containsText" dxfId="3387" priority="3" operator="containsText" text="日">
      <formula>NOT(ISERROR(SEARCH("日",AB17)))</formula>
    </cfRule>
    <cfRule type="containsText" dxfId="3386" priority="4" operator="containsText" text="土">
      <formula>NOT(ISERROR(SEARCH("土",AB17)))</formula>
    </cfRule>
  </conditionalFormatting>
  <conditionalFormatting sqref="BS25:BT25">
    <cfRule type="containsText" dxfId="3385" priority="1" operator="containsText" text="日">
      <formula>NOT(ISERROR(SEARCH("日",BS25)))</formula>
    </cfRule>
    <cfRule type="containsText" dxfId="3384" priority="2" operator="containsText" text="土">
      <formula>NOT(ISERROR(SEARCH("土",BS25)))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V42"/>
  <sheetViews>
    <sheetView view="pageBreakPreview" zoomScale="85" zoomScaleNormal="100" zoomScaleSheetLayoutView="85" workbookViewId="0">
      <selection activeCell="AS24" sqref="AS24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24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24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49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49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85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67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49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85"/>
      <c r="AV9" s="85"/>
      <c r="AW9" s="85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67"/>
    </row>
    <row r="10" spans="1:74" x14ac:dyDescent="0.2">
      <c r="A10" s="133"/>
      <c r="B10" s="65">
        <v>45751</v>
      </c>
      <c r="C10" s="66" t="s">
        <v>12</v>
      </c>
      <c r="D10" s="49"/>
      <c r="E10" s="49"/>
      <c r="F10" s="49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67"/>
      <c r="AP10" s="67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85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67"/>
    </row>
    <row r="11" spans="1:74" x14ac:dyDescent="0.2">
      <c r="A11" s="133"/>
      <c r="B11" s="65">
        <v>45752</v>
      </c>
      <c r="C11" s="66" t="s">
        <v>13</v>
      </c>
      <c r="D11" s="49"/>
      <c r="E11" s="49"/>
      <c r="F11" s="49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85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67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49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67"/>
      <c r="Q12" s="67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85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67"/>
      <c r="BT12" s="67"/>
      <c r="BU12" s="67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49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67"/>
      <c r="Q13" s="67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85"/>
      <c r="AV13" s="85"/>
      <c r="AW13" s="85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67"/>
      <c r="BT13" s="67"/>
      <c r="BU13" s="67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85"/>
      <c r="AV14" s="85"/>
      <c r="AW14" s="85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85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67"/>
      <c r="G15" s="133"/>
      <c r="H15" s="65">
        <f t="shared" si="0"/>
        <v>45786</v>
      </c>
      <c r="I15" s="69" t="s">
        <v>12</v>
      </c>
      <c r="J15" s="75"/>
      <c r="K15" s="67"/>
      <c r="L15" s="67"/>
      <c r="M15" s="133"/>
      <c r="N15" s="70">
        <f t="shared" si="1"/>
        <v>45817</v>
      </c>
      <c r="O15" s="69" t="s">
        <v>8</v>
      </c>
      <c r="P15" s="36"/>
      <c r="Q15" s="37"/>
      <c r="R15" s="71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49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85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67"/>
      <c r="K16" s="67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49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85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85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49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85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85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33"/>
      <c r="AM18" s="68">
        <f t="shared" si="5"/>
        <v>45942</v>
      </c>
      <c r="AN18" s="76" t="s">
        <v>7</v>
      </c>
      <c r="AO18" s="50"/>
      <c r="AP18" s="50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1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85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85"/>
      <c r="M19" s="133"/>
      <c r="N19" s="70">
        <f t="shared" si="1"/>
        <v>45821</v>
      </c>
      <c r="O19" s="69" t="s">
        <v>12</v>
      </c>
      <c r="P19" s="67"/>
      <c r="Q19" s="67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1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85"/>
      <c r="BT19" s="85"/>
      <c r="BU19" s="85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85"/>
      <c r="M20" s="133"/>
      <c r="N20" s="70">
        <f t="shared" si="1"/>
        <v>45822</v>
      </c>
      <c r="O20" s="69" t="s">
        <v>13</v>
      </c>
      <c r="P20" s="67"/>
      <c r="Q20" s="67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67"/>
      <c r="AR20" s="133"/>
      <c r="AS20" s="65">
        <f t="shared" si="6"/>
        <v>45975</v>
      </c>
      <c r="AT20" s="66" t="s">
        <v>12</v>
      </c>
      <c r="AU20" s="67"/>
      <c r="AV20" s="67"/>
      <c r="AW20" s="71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85"/>
      <c r="BT20" s="85"/>
      <c r="BU20" s="85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85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67"/>
      <c r="AV21" s="67"/>
      <c r="AW21" s="71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85"/>
      <c r="K22" s="85"/>
      <c r="L22" s="85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67"/>
      <c r="AC22" s="67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71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49"/>
      <c r="G23" s="133"/>
      <c r="H23" s="65">
        <f t="shared" si="0"/>
        <v>45794</v>
      </c>
      <c r="I23" s="69" t="s">
        <v>13</v>
      </c>
      <c r="J23" s="85"/>
      <c r="K23" s="85"/>
      <c r="L23" s="85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71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67"/>
      <c r="G24" s="133"/>
      <c r="H24" s="68">
        <f t="shared" si="0"/>
        <v>45795</v>
      </c>
      <c r="I24" s="69" t="s">
        <v>7</v>
      </c>
      <c r="J24" s="36"/>
      <c r="K24" s="37"/>
      <c r="L24" s="49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67"/>
      <c r="W24" s="67"/>
      <c r="X24" s="67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71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49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67"/>
      <c r="W25" s="67"/>
      <c r="X25" s="67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71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49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67"/>
      <c r="W26" s="67"/>
      <c r="X26" s="67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71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49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67"/>
      <c r="AV27" s="67"/>
      <c r="AW27" s="71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49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67"/>
      <c r="AC28" s="67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67"/>
      <c r="AV28" s="67"/>
      <c r="AW28" s="71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67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49"/>
      <c r="K29" s="49"/>
      <c r="L29" s="85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67"/>
      <c r="AC29" s="67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75"/>
      <c r="AV29" s="75"/>
      <c r="AW29" s="71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85"/>
      <c r="K30" s="85"/>
      <c r="L30" s="85"/>
      <c r="M30" s="133"/>
      <c r="N30" s="70">
        <f t="shared" si="1"/>
        <v>45832</v>
      </c>
      <c r="O30" s="69" t="s">
        <v>9</v>
      </c>
      <c r="P30" s="36"/>
      <c r="Q30" s="37"/>
      <c r="R30" s="71"/>
      <c r="S30" s="133"/>
      <c r="T30" s="65">
        <f t="shared" si="2"/>
        <v>45862</v>
      </c>
      <c r="U30" s="66" t="s">
        <v>11</v>
      </c>
      <c r="V30" s="36"/>
      <c r="W30" s="37"/>
      <c r="X30" s="67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67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67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67"/>
      <c r="W31" s="67"/>
      <c r="X31" s="67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67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67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67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67"/>
      <c r="W32" s="67"/>
      <c r="X32" s="67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71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71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67"/>
      <c r="AV34" s="67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67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67"/>
      <c r="AC35" s="67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67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67"/>
      <c r="K36" s="67"/>
      <c r="L36" s="67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67"/>
      <c r="AC36" s="67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67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49"/>
    </row>
    <row r="39" spans="1:74" x14ac:dyDescent="0.2">
      <c r="A39" t="s">
        <v>32</v>
      </c>
      <c r="AL39" t="s">
        <v>32</v>
      </c>
    </row>
    <row r="40" spans="1:74" x14ac:dyDescent="0.2">
      <c r="A40" s="151" t="s">
        <v>60</v>
      </c>
      <c r="B40" s="151"/>
      <c r="C40" s="151"/>
      <c r="D40" s="151"/>
      <c r="E40" s="151"/>
      <c r="F40" s="151"/>
      <c r="G40" s="148" t="s">
        <v>61</v>
      </c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L40" s="151" t="s">
        <v>62</v>
      </c>
      <c r="AM40" s="151"/>
      <c r="AN40" s="151"/>
      <c r="AO40" s="151"/>
      <c r="AP40" s="151"/>
      <c r="AQ40" s="151"/>
      <c r="AR40" s="148" t="s">
        <v>61</v>
      </c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</row>
    <row r="41" spans="1:74" x14ac:dyDescent="0.2">
      <c r="A41" s="162">
        <v>46165</v>
      </c>
      <c r="B41" s="163"/>
      <c r="C41" s="163"/>
      <c r="D41" s="163"/>
      <c r="E41" s="163"/>
      <c r="F41" s="164"/>
      <c r="G41" s="165" t="s">
        <v>45</v>
      </c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9"/>
      <c r="AL41" s="151" t="s">
        <v>63</v>
      </c>
      <c r="AM41" s="151"/>
      <c r="AN41" s="151"/>
      <c r="AO41" s="151"/>
      <c r="AP41" s="151"/>
      <c r="AQ41" s="151"/>
      <c r="AR41" s="148" t="s">
        <v>61</v>
      </c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</row>
    <row r="42" spans="1:74" x14ac:dyDescent="0.2">
      <c r="A42" s="162">
        <v>46166</v>
      </c>
      <c r="B42" s="163"/>
      <c r="C42" s="163"/>
      <c r="D42" s="163"/>
      <c r="E42" s="163"/>
      <c r="F42" s="164"/>
      <c r="G42" s="165" t="s">
        <v>46</v>
      </c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9"/>
    </row>
  </sheetData>
  <mergeCells count="74">
    <mergeCell ref="AL40:AQ40"/>
    <mergeCell ref="AR40:BU40"/>
    <mergeCell ref="A41:F41"/>
    <mergeCell ref="G41:AJ41"/>
    <mergeCell ref="AL41:AQ41"/>
    <mergeCell ref="AR41:BU41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A42:F42"/>
    <mergeCell ref="G42:AJ42"/>
    <mergeCell ref="P5:R5"/>
    <mergeCell ref="A1:H2"/>
    <mergeCell ref="S1:AB2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A40:F40"/>
    <mergeCell ref="G40:AJ40"/>
  </mergeCells>
  <phoneticPr fontId="1"/>
  <conditionalFormatting sqref="AK7:AK37">
    <cfRule type="containsText" dxfId="1055" priority="285" operator="containsText" text="日">
      <formula>NOT(ISERROR(SEARCH("日",AK7)))</formula>
    </cfRule>
    <cfRule type="containsText" dxfId="1054" priority="286" operator="containsText" text="土">
      <formula>NOT(ISERROR(SEARCH("土",AK7)))</formula>
    </cfRule>
  </conditionalFormatting>
  <conditionalFormatting sqref="BO7:BR7 AQ8:AS8 AO7:AS7 BG16:BK17 AU7:AY7 AO17:AS18 BC7:BE7 BA36:BE37 BO8:BQ8 BR8:BR37 AL7:AM37 AO9:AS10 AQ11:AS16 AO16:AP16 AQ19:AS22 AO23:AS24 AQ25:AS29 AO30:AS31 AQ32:AS36 AO37:AY37 AW18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G7:BK9 BM26:BQ27 AX8:AY17">
    <cfRule type="containsText" dxfId="1053" priority="283" operator="containsText" text="日">
      <formula>NOT(ISERROR(SEARCH("日",AL7)))</formula>
    </cfRule>
    <cfRule type="containsText" dxfId="1052" priority="284" operator="containsText" text="土">
      <formula>NOT(ISERROR(SEARCH("土",AL7)))</formula>
    </cfRule>
  </conditionalFormatting>
  <conditionalFormatting sqref="AN7:AN37">
    <cfRule type="containsText" dxfId="1051" priority="281" operator="containsText" text="日">
      <formula>NOT(ISERROR(SEARCH("日",AN7)))</formula>
    </cfRule>
    <cfRule type="containsText" dxfId="1050" priority="282" operator="containsText" text="土">
      <formula>NOT(ISERROR(SEARCH("土",AN7)))</formula>
    </cfRule>
  </conditionalFormatting>
  <conditionalFormatting sqref="AT7:AT36">
    <cfRule type="containsText" dxfId="1049" priority="279" operator="containsText" text="日">
      <formula>NOT(ISERROR(SEARCH("日",AT7)))</formula>
    </cfRule>
    <cfRule type="containsText" dxfId="1048" priority="280" operator="containsText" text="土">
      <formula>NOT(ISERROR(SEARCH("土",AT7)))</formula>
    </cfRule>
  </conditionalFormatting>
  <conditionalFormatting sqref="AZ7:AZ37">
    <cfRule type="containsText" dxfId="1047" priority="277" operator="containsText" text="日">
      <formula>NOT(ISERROR(SEARCH("日",AZ7)))</formula>
    </cfRule>
    <cfRule type="containsText" dxfId="1046" priority="278" operator="containsText" text="土">
      <formula>NOT(ISERROR(SEARCH("土",AZ7)))</formula>
    </cfRule>
  </conditionalFormatting>
  <conditionalFormatting sqref="BF7:BF37">
    <cfRule type="containsText" dxfId="1045" priority="275" operator="containsText" text="日">
      <formula>NOT(ISERROR(SEARCH("日",BF7)))</formula>
    </cfRule>
    <cfRule type="containsText" dxfId="1044" priority="276" operator="containsText" text="土">
      <formula>NOT(ISERROR(SEARCH("土",BF7)))</formula>
    </cfRule>
  </conditionalFormatting>
  <conditionalFormatting sqref="BL7:BL35">
    <cfRule type="containsText" dxfId="1043" priority="273" operator="containsText" text="日">
      <formula>NOT(ISERROR(SEARCH("日",BL7)))</formula>
    </cfRule>
    <cfRule type="containsText" dxfId="1042" priority="274" operator="containsText" text="土">
      <formula>NOT(ISERROR(SEARCH("土",BL7)))</formula>
    </cfRule>
  </conditionalFormatting>
  <conditionalFormatting sqref="AO8:AP8">
    <cfRule type="containsText" dxfId="1041" priority="271" operator="containsText" text="日">
      <formula>NOT(ISERROR(SEARCH("日",AO8)))</formula>
    </cfRule>
    <cfRule type="containsText" dxfId="1040" priority="272" operator="containsText" text="土">
      <formula>NOT(ISERROR(SEARCH("土",AO8)))</formula>
    </cfRule>
  </conditionalFormatting>
  <conditionalFormatting sqref="AO13:AP15">
    <cfRule type="containsText" dxfId="1039" priority="269" operator="containsText" text="日">
      <formula>NOT(ISERROR(SEARCH("日",AO13)))</formula>
    </cfRule>
    <cfRule type="containsText" dxfId="1038" priority="270" operator="containsText" text="土">
      <formula>NOT(ISERROR(SEARCH("土",AO13)))</formula>
    </cfRule>
  </conditionalFormatting>
  <conditionalFormatting sqref="AO21:AP22">
    <cfRule type="containsText" dxfId="1037" priority="267" operator="containsText" text="日">
      <formula>NOT(ISERROR(SEARCH("日",AO21)))</formula>
    </cfRule>
    <cfRule type="containsText" dxfId="1036" priority="268" operator="containsText" text="土">
      <formula>NOT(ISERROR(SEARCH("土",AO21)))</formula>
    </cfRule>
  </conditionalFormatting>
  <conditionalFormatting sqref="AO27:AP29">
    <cfRule type="containsText" dxfId="1035" priority="265" operator="containsText" text="日">
      <formula>NOT(ISERROR(SEARCH("日",AO27)))</formula>
    </cfRule>
    <cfRule type="containsText" dxfId="1034" priority="266" operator="containsText" text="土">
      <formula>NOT(ISERROR(SEARCH("土",AO27)))</formula>
    </cfRule>
  </conditionalFormatting>
  <conditionalFormatting sqref="AO34:AP36">
    <cfRule type="containsText" dxfId="1033" priority="263" operator="containsText" text="日">
      <formula>NOT(ISERROR(SEARCH("日",AO34)))</formula>
    </cfRule>
    <cfRule type="containsText" dxfId="1032" priority="264" operator="containsText" text="土">
      <formula>NOT(ISERROR(SEARCH("土",AO34)))</formula>
    </cfRule>
  </conditionalFormatting>
  <conditionalFormatting sqref="AU11:AV12">
    <cfRule type="containsText" dxfId="1031" priority="261" operator="containsText" text="日">
      <formula>NOT(ISERROR(SEARCH("日",AU11)))</formula>
    </cfRule>
    <cfRule type="containsText" dxfId="1030" priority="262" operator="containsText" text="土">
      <formula>NOT(ISERROR(SEARCH("土",AU11)))</formula>
    </cfRule>
  </conditionalFormatting>
  <conditionalFormatting sqref="AU17:AV19">
    <cfRule type="containsText" dxfId="1029" priority="259" operator="containsText" text="日">
      <formula>NOT(ISERROR(SEARCH("日",AU17)))</formula>
    </cfRule>
    <cfRule type="containsText" dxfId="1028" priority="260" operator="containsText" text="土">
      <formula>NOT(ISERROR(SEARCH("土",AU17)))</formula>
    </cfRule>
  </conditionalFormatting>
  <conditionalFormatting sqref="AU24:AV26">
    <cfRule type="containsText" dxfId="1027" priority="257" operator="containsText" text="日">
      <formula>NOT(ISERROR(SEARCH("日",AU24)))</formula>
    </cfRule>
    <cfRule type="containsText" dxfId="1026" priority="258" operator="containsText" text="土">
      <formula>NOT(ISERROR(SEARCH("土",AU24)))</formula>
    </cfRule>
  </conditionalFormatting>
  <conditionalFormatting sqref="AU30:AV33">
    <cfRule type="containsText" dxfId="1025" priority="255" operator="containsText" text="日">
      <formula>NOT(ISERROR(SEARCH("日",AU30)))</formula>
    </cfRule>
    <cfRule type="containsText" dxfId="1024" priority="256" operator="containsText" text="土">
      <formula>NOT(ISERROR(SEARCH("土",AU30)))</formula>
    </cfRule>
  </conditionalFormatting>
  <conditionalFormatting sqref="BG12:BH14">
    <cfRule type="containsText" dxfId="1023" priority="253" operator="containsText" text="日">
      <formula>NOT(ISERROR(SEARCH("日",BG12)))</formula>
    </cfRule>
    <cfRule type="containsText" dxfId="1022" priority="254" operator="containsText" text="土">
      <formula>NOT(ISERROR(SEARCH("土",BG12)))</formula>
    </cfRule>
  </conditionalFormatting>
  <conditionalFormatting sqref="BG26:BH28">
    <cfRule type="containsText" dxfId="1021" priority="251" operator="containsText" text="日">
      <formula>NOT(ISERROR(SEARCH("日",BG26)))</formula>
    </cfRule>
    <cfRule type="containsText" dxfId="1020" priority="252" operator="containsText" text="土">
      <formula>NOT(ISERROR(SEARCH("土",BG26)))</formula>
    </cfRule>
  </conditionalFormatting>
  <conditionalFormatting sqref="BG33:BH35">
    <cfRule type="containsText" dxfId="1019" priority="249" operator="containsText" text="日">
      <formula>NOT(ISERROR(SEARCH("日",BG33)))</formula>
    </cfRule>
    <cfRule type="containsText" dxfId="1018" priority="250" operator="containsText" text="土">
      <formula>NOT(ISERROR(SEARCH("土",BG33)))</formula>
    </cfRule>
  </conditionalFormatting>
  <conditionalFormatting sqref="BM23:BN25">
    <cfRule type="containsText" dxfId="1017" priority="247" operator="containsText" text="日">
      <formula>NOT(ISERROR(SEARCH("日",BM23)))</formula>
    </cfRule>
    <cfRule type="containsText" dxfId="1016" priority="248" operator="containsText" text="土">
      <formula>NOT(ISERROR(SEARCH("土",BM23)))</formula>
    </cfRule>
  </conditionalFormatting>
  <conditionalFormatting sqref="BM31:BN32">
    <cfRule type="containsText" dxfId="1015" priority="245" operator="containsText" text="日">
      <formula>NOT(ISERROR(SEARCH("日",BM31)))</formula>
    </cfRule>
    <cfRule type="containsText" dxfId="1014" priority="246" operator="containsText" text="土">
      <formula>NOT(ISERROR(SEARCH("土",BM31)))</formula>
    </cfRule>
  </conditionalFormatting>
  <conditionalFormatting sqref="BS9:BT10">
    <cfRule type="containsText" dxfId="1013" priority="243" operator="containsText" text="日">
      <formula>NOT(ISERROR(SEARCH("日",BS9)))</formula>
    </cfRule>
    <cfRule type="containsText" dxfId="1012" priority="244" operator="containsText" text="土">
      <formula>NOT(ISERROR(SEARCH("土",BS9)))</formula>
    </cfRule>
  </conditionalFormatting>
  <conditionalFormatting sqref="BS16:BT17">
    <cfRule type="containsText" dxfId="1011" priority="241" operator="containsText" text="日">
      <formula>NOT(ISERROR(SEARCH("日",BS16)))</formula>
    </cfRule>
    <cfRule type="containsText" dxfId="1010" priority="242" operator="containsText" text="土">
      <formula>NOT(ISERROR(SEARCH("土",BS16)))</formula>
    </cfRule>
  </conditionalFormatting>
  <conditionalFormatting sqref="BS11:BT11">
    <cfRule type="containsText" dxfId="1009" priority="239" operator="containsText" text="日">
      <formula>NOT(ISERROR(SEARCH("日",BS11)))</formula>
    </cfRule>
    <cfRule type="containsText" dxfId="1008" priority="240" operator="containsText" text="土">
      <formula>NOT(ISERROR(SEARCH("土",BS11)))</formula>
    </cfRule>
  </conditionalFormatting>
  <conditionalFormatting sqref="BS18:BT18">
    <cfRule type="containsText" dxfId="1007" priority="237" operator="containsText" text="日">
      <formula>NOT(ISERROR(SEARCH("日",BS18)))</formula>
    </cfRule>
    <cfRule type="containsText" dxfId="1006" priority="238" operator="containsText" text="土">
      <formula>NOT(ISERROR(SEARCH("土",BS18)))</formula>
    </cfRule>
  </conditionalFormatting>
  <conditionalFormatting sqref="BS23:BT24">
    <cfRule type="containsText" dxfId="1005" priority="235" operator="containsText" text="日">
      <formula>NOT(ISERROR(SEARCH("日",BS23)))</formula>
    </cfRule>
    <cfRule type="containsText" dxfId="1004" priority="236" operator="containsText" text="土">
      <formula>NOT(ISERROR(SEARCH("土",BS23)))</formula>
    </cfRule>
  </conditionalFormatting>
  <conditionalFormatting sqref="BS32:BT32">
    <cfRule type="containsText" dxfId="1003" priority="233" operator="containsText" text="日">
      <formula>NOT(ISERROR(SEARCH("日",BS32)))</formula>
    </cfRule>
    <cfRule type="containsText" dxfId="1002" priority="234" operator="containsText" text="土">
      <formula>NOT(ISERROR(SEARCH("土",BS32)))</formula>
    </cfRule>
  </conditionalFormatting>
  <conditionalFormatting sqref="BS30:BT31">
    <cfRule type="containsText" dxfId="1001" priority="231" operator="containsText" text="日">
      <formula>NOT(ISERROR(SEARCH("日",BS30)))</formula>
    </cfRule>
    <cfRule type="containsText" dxfId="1000" priority="232" operator="containsText" text="土">
      <formula>NOT(ISERROR(SEARCH("土",BS30)))</formula>
    </cfRule>
  </conditionalFormatting>
  <conditionalFormatting sqref="BS37:BT37">
    <cfRule type="containsText" dxfId="999" priority="229" operator="containsText" text="日">
      <formula>NOT(ISERROR(SEARCH("日",BS37)))</formula>
    </cfRule>
    <cfRule type="containsText" dxfId="998" priority="230" operator="containsText" text="土">
      <formula>NOT(ISERROR(SEARCH("土",BS37)))</formula>
    </cfRule>
  </conditionalFormatting>
  <conditionalFormatting sqref="AO19:AP20">
    <cfRule type="containsText" dxfId="997" priority="225" operator="containsText" text="日">
      <formula>NOT(ISERROR(SEARCH("日",AO19)))</formula>
    </cfRule>
    <cfRule type="containsText" dxfId="996" priority="226" operator="containsText" text="土">
      <formula>NOT(ISERROR(SEARCH("土",AO19)))</formula>
    </cfRule>
  </conditionalFormatting>
  <conditionalFormatting sqref="AO11:AP12">
    <cfRule type="containsText" dxfId="995" priority="227" operator="containsText" text="日">
      <formula>NOT(ISERROR(SEARCH("日",AO11)))</formula>
    </cfRule>
    <cfRule type="containsText" dxfId="994" priority="228" operator="containsText" text="土">
      <formula>NOT(ISERROR(SEARCH("土",AO11)))</formula>
    </cfRule>
  </conditionalFormatting>
  <conditionalFormatting sqref="AO25:AP26">
    <cfRule type="containsText" dxfId="993" priority="223" operator="containsText" text="日">
      <formula>NOT(ISERROR(SEARCH("日",AO25)))</formula>
    </cfRule>
    <cfRule type="containsText" dxfId="992" priority="224" operator="containsText" text="土">
      <formula>NOT(ISERROR(SEARCH("土",AO25)))</formula>
    </cfRule>
  </conditionalFormatting>
  <conditionalFormatting sqref="AO32:AP33">
    <cfRule type="containsText" dxfId="991" priority="221" operator="containsText" text="日">
      <formula>NOT(ISERROR(SEARCH("日",AO32)))</formula>
    </cfRule>
    <cfRule type="containsText" dxfId="990" priority="222" operator="containsText" text="土">
      <formula>NOT(ISERROR(SEARCH("土",AO32)))</formula>
    </cfRule>
  </conditionalFormatting>
  <conditionalFormatting sqref="AU10:AV10">
    <cfRule type="containsText" dxfId="989" priority="219" operator="containsText" text="日">
      <formula>NOT(ISERROR(SEARCH("日",AU10)))</formula>
    </cfRule>
    <cfRule type="containsText" dxfId="988" priority="220" operator="containsText" text="土">
      <formula>NOT(ISERROR(SEARCH("土",AU10)))</formula>
    </cfRule>
  </conditionalFormatting>
  <conditionalFormatting sqref="AU15:AV16">
    <cfRule type="containsText" dxfId="987" priority="217" operator="containsText" text="日">
      <formula>NOT(ISERROR(SEARCH("日",AU15)))</formula>
    </cfRule>
    <cfRule type="containsText" dxfId="986" priority="218" operator="containsText" text="土">
      <formula>NOT(ISERROR(SEARCH("土",AU15)))</formula>
    </cfRule>
  </conditionalFormatting>
  <conditionalFormatting sqref="AU22:AV23">
    <cfRule type="containsText" dxfId="985" priority="215" operator="containsText" text="日">
      <formula>NOT(ISERROR(SEARCH("日",AU22)))</formula>
    </cfRule>
    <cfRule type="containsText" dxfId="984" priority="216" operator="containsText" text="土">
      <formula>NOT(ISERROR(SEARCH("土",AU22)))</formula>
    </cfRule>
  </conditionalFormatting>
  <conditionalFormatting sqref="BA7:BB7">
    <cfRule type="containsText" dxfId="983" priority="213" operator="containsText" text="日">
      <formula>NOT(ISERROR(SEARCH("日",BA7)))</formula>
    </cfRule>
    <cfRule type="containsText" dxfId="982" priority="214" operator="containsText" text="土">
      <formula>NOT(ISERROR(SEARCH("土",BA7)))</formula>
    </cfRule>
  </conditionalFormatting>
  <conditionalFormatting sqref="BA13:BB14">
    <cfRule type="containsText" dxfId="981" priority="211" operator="containsText" text="日">
      <formula>NOT(ISERROR(SEARCH("日",BA13)))</formula>
    </cfRule>
    <cfRule type="containsText" dxfId="980" priority="212" operator="containsText" text="土">
      <formula>NOT(ISERROR(SEARCH("土",BA13)))</formula>
    </cfRule>
  </conditionalFormatting>
  <conditionalFormatting sqref="BA20:BB21">
    <cfRule type="containsText" dxfId="979" priority="209" operator="containsText" text="日">
      <formula>NOT(ISERROR(SEARCH("日",BA20)))</formula>
    </cfRule>
    <cfRule type="containsText" dxfId="978" priority="210" operator="containsText" text="土">
      <formula>NOT(ISERROR(SEARCH("土",BA20)))</formula>
    </cfRule>
  </conditionalFormatting>
  <conditionalFormatting sqref="BA27:BB28">
    <cfRule type="containsText" dxfId="977" priority="207" operator="containsText" text="日">
      <formula>NOT(ISERROR(SEARCH("日",BA27)))</formula>
    </cfRule>
    <cfRule type="containsText" dxfId="976" priority="208" operator="containsText" text="土">
      <formula>NOT(ISERROR(SEARCH("土",BA27)))</formula>
    </cfRule>
  </conditionalFormatting>
  <conditionalFormatting sqref="BA34:BB35">
    <cfRule type="containsText" dxfId="975" priority="205" operator="containsText" text="日">
      <formula>NOT(ISERROR(SEARCH("日",BA34)))</formula>
    </cfRule>
    <cfRule type="containsText" dxfId="974" priority="206" operator="containsText" text="土">
      <formula>NOT(ISERROR(SEARCH("土",BA34)))</formula>
    </cfRule>
  </conditionalFormatting>
  <conditionalFormatting sqref="BG10:BH11">
    <cfRule type="containsText" dxfId="973" priority="203" operator="containsText" text="日">
      <formula>NOT(ISERROR(SEARCH("日",BG10)))</formula>
    </cfRule>
    <cfRule type="containsText" dxfId="972" priority="204" operator="containsText" text="土">
      <formula>NOT(ISERROR(SEARCH("土",BG10)))</formula>
    </cfRule>
  </conditionalFormatting>
  <conditionalFormatting sqref="BG18:BH19">
    <cfRule type="containsText" dxfId="971" priority="201" operator="containsText" text="日">
      <formula>NOT(ISERROR(SEARCH("日",BG18)))</formula>
    </cfRule>
    <cfRule type="containsText" dxfId="970" priority="202" operator="containsText" text="土">
      <formula>NOT(ISERROR(SEARCH("土",BG18)))</formula>
    </cfRule>
  </conditionalFormatting>
  <conditionalFormatting sqref="BG24:BH25">
    <cfRule type="containsText" dxfId="969" priority="199" operator="containsText" text="日">
      <formula>NOT(ISERROR(SEARCH("日",BG24)))</formula>
    </cfRule>
    <cfRule type="containsText" dxfId="968" priority="200" operator="containsText" text="土">
      <formula>NOT(ISERROR(SEARCH("土",BG24)))</formula>
    </cfRule>
  </conditionalFormatting>
  <conditionalFormatting sqref="BG31:BH32">
    <cfRule type="containsText" dxfId="967" priority="197" operator="containsText" text="日">
      <formula>NOT(ISERROR(SEARCH("日",BG31)))</formula>
    </cfRule>
    <cfRule type="containsText" dxfId="966" priority="198" operator="containsText" text="土">
      <formula>NOT(ISERROR(SEARCH("土",BG31)))</formula>
    </cfRule>
  </conditionalFormatting>
  <conditionalFormatting sqref="BM7:BN8">
    <cfRule type="containsText" dxfId="965" priority="195" operator="containsText" text="日">
      <formula>NOT(ISERROR(SEARCH("日",BM7)))</formula>
    </cfRule>
    <cfRule type="containsText" dxfId="964" priority="196" operator="containsText" text="土">
      <formula>NOT(ISERROR(SEARCH("土",BM7)))</formula>
    </cfRule>
  </conditionalFormatting>
  <conditionalFormatting sqref="BM14:BN15">
    <cfRule type="containsText" dxfId="963" priority="193" operator="containsText" text="日">
      <formula>NOT(ISERROR(SEARCH("日",BM14)))</formula>
    </cfRule>
    <cfRule type="containsText" dxfId="962" priority="194" operator="containsText" text="土">
      <formula>NOT(ISERROR(SEARCH("土",BM14)))</formula>
    </cfRule>
  </conditionalFormatting>
  <conditionalFormatting sqref="BM21:BN22">
    <cfRule type="containsText" dxfId="961" priority="191" operator="containsText" text="日">
      <formula>NOT(ISERROR(SEARCH("日",BM21)))</formula>
    </cfRule>
    <cfRule type="containsText" dxfId="960" priority="192" operator="containsText" text="土">
      <formula>NOT(ISERROR(SEARCH("土",BM21)))</formula>
    </cfRule>
  </conditionalFormatting>
  <conditionalFormatting sqref="BM28:BN30">
    <cfRule type="containsText" dxfId="959" priority="189" operator="containsText" text="日">
      <formula>NOT(ISERROR(SEARCH("日",BM28)))</formula>
    </cfRule>
    <cfRule type="containsText" dxfId="958" priority="190" operator="containsText" text="土">
      <formula>NOT(ISERROR(SEARCH("土",BM28)))</formula>
    </cfRule>
  </conditionalFormatting>
  <conditionalFormatting sqref="BS7:BT8">
    <cfRule type="containsText" dxfId="957" priority="187" operator="containsText" text="日">
      <formula>NOT(ISERROR(SEARCH("日",BS7)))</formula>
    </cfRule>
    <cfRule type="containsText" dxfId="956" priority="188" operator="containsText" text="土">
      <formula>NOT(ISERROR(SEARCH("土",BS7)))</formula>
    </cfRule>
  </conditionalFormatting>
  <conditionalFormatting sqref="BS14:BT15">
    <cfRule type="containsText" dxfId="955" priority="185" operator="containsText" text="日">
      <formula>NOT(ISERROR(SEARCH("日",BS14)))</formula>
    </cfRule>
    <cfRule type="containsText" dxfId="954" priority="186" operator="containsText" text="土">
      <formula>NOT(ISERROR(SEARCH("土",BS14)))</formula>
    </cfRule>
  </conditionalFormatting>
  <conditionalFormatting sqref="BS21:BT22">
    <cfRule type="containsText" dxfId="953" priority="183" operator="containsText" text="日">
      <formula>NOT(ISERROR(SEARCH("日",BS21)))</formula>
    </cfRule>
    <cfRule type="containsText" dxfId="952" priority="184" operator="containsText" text="土">
      <formula>NOT(ISERROR(SEARCH("土",BS21)))</formula>
    </cfRule>
  </conditionalFormatting>
  <conditionalFormatting sqref="BS29:BT29">
    <cfRule type="containsText" dxfId="951" priority="181" operator="containsText" text="日">
      <formula>NOT(ISERROR(SEARCH("日",BS29)))</formula>
    </cfRule>
    <cfRule type="containsText" dxfId="950" priority="182" operator="containsText" text="土">
      <formula>NOT(ISERROR(SEARCH("土",BS29)))</formula>
    </cfRule>
  </conditionalFormatting>
  <conditionalFormatting sqref="BS35:BT36">
    <cfRule type="containsText" dxfId="949" priority="179" operator="containsText" text="日">
      <formula>NOT(ISERROR(SEARCH("日",BS35)))</formula>
    </cfRule>
    <cfRule type="containsText" dxfId="948" priority="180" operator="containsText" text="土">
      <formula>NOT(ISERROR(SEARCH("土",BS35)))</formula>
    </cfRule>
  </conditionalFormatting>
  <conditionalFormatting sqref="AU8:AV8">
    <cfRule type="containsText" dxfId="947" priority="177" operator="containsText" text="日">
      <formula>NOT(ISERROR(SEARCH("日",AU8)))</formula>
    </cfRule>
    <cfRule type="containsText" dxfId="946" priority="178" operator="containsText" text="土">
      <formula>NOT(ISERROR(SEARCH("土",AU8)))</formula>
    </cfRule>
  </conditionalFormatting>
  <conditionalFormatting sqref="AU36:AV36">
    <cfRule type="containsText" dxfId="945" priority="175" operator="containsText" text="日">
      <formula>NOT(ISERROR(SEARCH("日",AU36)))</formula>
    </cfRule>
    <cfRule type="containsText" dxfId="944" priority="176" operator="containsText" text="土">
      <formula>NOT(ISERROR(SEARCH("土",AU36)))</formula>
    </cfRule>
  </conditionalFormatting>
  <conditionalFormatting sqref="BS25:BT25">
    <cfRule type="containsText" dxfId="943" priority="173" operator="containsText" text="日">
      <formula>NOT(ISERROR(SEARCH("日",BS25)))</formula>
    </cfRule>
    <cfRule type="containsText" dxfId="942" priority="174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7:T37 D32:H32 D25:H25 D35:H36 R7:T11 X13:Z16 AD10:AF13 AJ28:AJ31 AH36:AJ36 D7:E9 F15:H16 D17:H18 F19:H22 F26:H31 L31:N36 F33:H34 P12:T13 R14:T19 R21:T26 R28:T33 R35:T36 V10:Z12 V16:W16 X19:Z24 V24:W24 X27:Z30 V31:Z32 X33:Z37 AB7:AF9 AB13:AC13 AD16:AF20 AB21:AF22 AD23:AF27 AB28:AF29 AD30:AF34 AB35:AF36 AH11:AJ12 AJ13:AJ17 AH18:AJ19 AJ20:AJ25 AH25:AI25 AH28:AI28 AH32:AJ33 AJ34:AJ35 J8:N11 G7:H14 F24:H24 G23:H23 M17:N30">
    <cfRule type="containsText" dxfId="941" priority="171" operator="containsText" text="日">
      <formula>NOT(ISERROR(SEARCH("日",B7)))</formula>
    </cfRule>
    <cfRule type="containsText" dxfId="940" priority="172" operator="containsText" text="土">
      <formula>NOT(ISERROR(SEARCH("土",B7)))</formula>
    </cfRule>
  </conditionalFormatting>
  <conditionalFormatting sqref="C7:C36">
    <cfRule type="containsText" dxfId="939" priority="169" operator="containsText" text="日">
      <formula>NOT(ISERROR(SEARCH("日",C7)))</formula>
    </cfRule>
    <cfRule type="containsText" dxfId="938" priority="170" operator="containsText" text="土">
      <formula>NOT(ISERROR(SEARCH("土",C7)))</formula>
    </cfRule>
  </conditionalFormatting>
  <conditionalFormatting sqref="I7:I37">
    <cfRule type="containsText" dxfId="937" priority="167" operator="containsText" text="日">
      <formula>NOT(ISERROR(SEARCH("日",I7)))</formula>
    </cfRule>
    <cfRule type="containsText" dxfId="936" priority="168" operator="containsText" text="土">
      <formula>NOT(ISERROR(SEARCH("土",I7)))</formula>
    </cfRule>
  </conditionalFormatting>
  <conditionalFormatting sqref="O7:O36">
    <cfRule type="containsText" dxfId="935" priority="165" operator="containsText" text="日">
      <formula>NOT(ISERROR(SEARCH("日",O7)))</formula>
    </cfRule>
    <cfRule type="containsText" dxfId="934" priority="166" operator="containsText" text="土">
      <formula>NOT(ISERROR(SEARCH("土",O7)))</formula>
    </cfRule>
  </conditionalFormatting>
  <conditionalFormatting sqref="U7:U37">
    <cfRule type="containsText" dxfId="933" priority="163" operator="containsText" text="日">
      <formula>NOT(ISERROR(SEARCH("日",U7)))</formula>
    </cfRule>
    <cfRule type="containsText" dxfId="932" priority="164" operator="containsText" text="土">
      <formula>NOT(ISERROR(SEARCH("土",U7)))</formula>
    </cfRule>
  </conditionalFormatting>
  <conditionalFormatting sqref="AA7:AA37">
    <cfRule type="containsText" dxfId="931" priority="161" operator="containsText" text="日">
      <formula>NOT(ISERROR(SEARCH("日",AA7)))</formula>
    </cfRule>
    <cfRule type="containsText" dxfId="930" priority="162" operator="containsText" text="土">
      <formula>NOT(ISERROR(SEARCH("土",AA7)))</formula>
    </cfRule>
  </conditionalFormatting>
  <conditionalFormatting sqref="AG7:AG36">
    <cfRule type="containsText" dxfId="929" priority="159" operator="containsText" text="日">
      <formula>NOT(ISERROR(SEARCH("日",AG7)))</formula>
    </cfRule>
    <cfRule type="containsText" dxfId="928" priority="160" operator="containsText" text="土">
      <formula>NOT(ISERROR(SEARCH("土",AG7)))</formula>
    </cfRule>
  </conditionalFormatting>
  <conditionalFormatting sqref="D9:E9">
    <cfRule type="containsText" dxfId="927" priority="157" operator="containsText" text="日">
      <formula>NOT(ISERROR(SEARCH("日",D9)))</formula>
    </cfRule>
    <cfRule type="containsText" dxfId="926" priority="158" operator="containsText" text="土">
      <formula>NOT(ISERROR(SEARCH("土",D9)))</formula>
    </cfRule>
  </conditionalFormatting>
  <conditionalFormatting sqref="D14:E16">
    <cfRule type="containsText" dxfId="925" priority="155" operator="containsText" text="日">
      <formula>NOT(ISERROR(SEARCH("日",D14)))</formula>
    </cfRule>
    <cfRule type="containsText" dxfId="924" priority="156" operator="containsText" text="土">
      <formula>NOT(ISERROR(SEARCH("土",D14)))</formula>
    </cfRule>
  </conditionalFormatting>
  <conditionalFormatting sqref="J7:K7">
    <cfRule type="containsText" dxfId="923" priority="153" operator="containsText" text="日">
      <formula>NOT(ISERROR(SEARCH("日",J7)))</formula>
    </cfRule>
    <cfRule type="containsText" dxfId="922" priority="154" operator="containsText" text="土">
      <formula>NOT(ISERROR(SEARCH("土",J7)))</formula>
    </cfRule>
  </conditionalFormatting>
  <conditionalFormatting sqref="J12:K14">
    <cfRule type="containsText" dxfId="921" priority="151" operator="containsText" text="日">
      <formula>NOT(ISERROR(SEARCH("日",J12)))</formula>
    </cfRule>
    <cfRule type="containsText" dxfId="920" priority="152" operator="containsText" text="土">
      <formula>NOT(ISERROR(SEARCH("土",J12)))</formula>
    </cfRule>
  </conditionalFormatting>
  <conditionalFormatting sqref="P9:Q11">
    <cfRule type="containsText" dxfId="919" priority="149" operator="containsText" text="日">
      <formula>NOT(ISERROR(SEARCH("日",P9)))</formula>
    </cfRule>
    <cfRule type="containsText" dxfId="918" priority="150" operator="containsText" text="土">
      <formula>NOT(ISERROR(SEARCH("土",P9)))</formula>
    </cfRule>
  </conditionalFormatting>
  <conditionalFormatting sqref="V7:W9">
    <cfRule type="containsText" dxfId="917" priority="147" operator="containsText" text="日">
      <formula>NOT(ISERROR(SEARCH("日",V7)))</formula>
    </cfRule>
    <cfRule type="containsText" dxfId="916" priority="148" operator="containsText" text="土">
      <formula>NOT(ISERROR(SEARCH("土",V7)))</formula>
    </cfRule>
  </conditionalFormatting>
  <conditionalFormatting sqref="V13:W16">
    <cfRule type="containsText" dxfId="915" priority="145" operator="containsText" text="日">
      <formula>NOT(ISERROR(SEARCH("日",V13)))</formula>
    </cfRule>
    <cfRule type="containsText" dxfId="914" priority="146" operator="containsText" text="土">
      <formula>NOT(ISERROR(SEARCH("土",V13)))</formula>
    </cfRule>
  </conditionalFormatting>
  <conditionalFormatting sqref="V22:W23">
    <cfRule type="containsText" dxfId="913" priority="143" operator="containsText" text="日">
      <formula>NOT(ISERROR(SEARCH("日",V22)))</formula>
    </cfRule>
    <cfRule type="containsText" dxfId="912" priority="144" operator="containsText" text="土">
      <formula>NOT(ISERROR(SEARCH("土",V22)))</formula>
    </cfRule>
  </conditionalFormatting>
  <conditionalFormatting sqref="V27:W30">
    <cfRule type="containsText" dxfId="911" priority="141" operator="containsText" text="日">
      <formula>NOT(ISERROR(SEARCH("日",V27)))</formula>
    </cfRule>
    <cfRule type="containsText" dxfId="910" priority="142" operator="containsText" text="土">
      <formula>NOT(ISERROR(SEARCH("土",V27)))</formula>
    </cfRule>
  </conditionalFormatting>
  <conditionalFormatting sqref="V35:W37">
    <cfRule type="containsText" dxfId="909" priority="139" operator="containsText" text="日">
      <formula>NOT(ISERROR(SEARCH("日",V35)))</formula>
    </cfRule>
    <cfRule type="containsText" dxfId="908" priority="140" operator="containsText" text="土">
      <formula>NOT(ISERROR(SEARCH("土",V35)))</formula>
    </cfRule>
  </conditionalFormatting>
  <conditionalFormatting sqref="AB10:AC13">
    <cfRule type="containsText" dxfId="907" priority="137" operator="containsText" text="日">
      <formula>NOT(ISERROR(SEARCH("日",AB10)))</formula>
    </cfRule>
    <cfRule type="containsText" dxfId="906" priority="138" operator="containsText" text="土">
      <formula>NOT(ISERROR(SEARCH("土",AB10)))</formula>
    </cfRule>
  </conditionalFormatting>
  <conditionalFormatting sqref="AB19:AC20">
    <cfRule type="containsText" dxfId="905" priority="135" operator="containsText" text="日">
      <formula>NOT(ISERROR(SEARCH("日",AB19)))</formula>
    </cfRule>
    <cfRule type="containsText" dxfId="904" priority="136" operator="containsText" text="土">
      <formula>NOT(ISERROR(SEARCH("土",AB19)))</formula>
    </cfRule>
  </conditionalFormatting>
  <conditionalFormatting sqref="AB25:AC27">
    <cfRule type="containsText" dxfId="903" priority="133" operator="containsText" text="日">
      <formula>NOT(ISERROR(SEARCH("日",AB25)))</formula>
    </cfRule>
    <cfRule type="containsText" dxfId="902" priority="134" operator="containsText" text="土">
      <formula>NOT(ISERROR(SEARCH("土",AB25)))</formula>
    </cfRule>
  </conditionalFormatting>
  <conditionalFormatting sqref="AB32:AC34">
    <cfRule type="containsText" dxfId="901" priority="131" operator="containsText" text="日">
      <formula>NOT(ISERROR(SEARCH("日",AB32)))</formula>
    </cfRule>
    <cfRule type="containsText" dxfId="900" priority="132" operator="containsText" text="土">
      <formula>NOT(ISERROR(SEARCH("土",AB32)))</formula>
    </cfRule>
  </conditionalFormatting>
  <conditionalFormatting sqref="AH8:AI10">
    <cfRule type="containsText" dxfId="899" priority="129" operator="containsText" text="日">
      <formula>NOT(ISERROR(SEARCH("日",AH8)))</formula>
    </cfRule>
    <cfRule type="containsText" dxfId="898" priority="130" operator="containsText" text="土">
      <formula>NOT(ISERROR(SEARCH("土",AH8)))</formula>
    </cfRule>
  </conditionalFormatting>
  <conditionalFormatting sqref="AH15:AI17">
    <cfRule type="containsText" dxfId="897" priority="127" operator="containsText" text="日">
      <formula>NOT(ISERROR(SEARCH("日",AH15)))</formula>
    </cfRule>
    <cfRule type="containsText" dxfId="896" priority="128" operator="containsText" text="土">
      <formula>NOT(ISERROR(SEARCH("土",AH15)))</formula>
    </cfRule>
  </conditionalFormatting>
  <conditionalFormatting sqref="AH23:AI24">
    <cfRule type="containsText" dxfId="895" priority="125" operator="containsText" text="日">
      <formula>NOT(ISERROR(SEARCH("日",AH23)))</formula>
    </cfRule>
    <cfRule type="containsText" dxfId="894" priority="126" operator="containsText" text="土">
      <formula>NOT(ISERROR(SEARCH("土",AH23)))</formula>
    </cfRule>
  </conditionalFormatting>
  <conditionalFormatting sqref="AH29:AI31">
    <cfRule type="containsText" dxfId="893" priority="123" operator="containsText" text="日">
      <formula>NOT(ISERROR(SEARCH("日",AH29)))</formula>
    </cfRule>
    <cfRule type="containsText" dxfId="892" priority="124" operator="containsText" text="土">
      <formula>NOT(ISERROR(SEARCH("土",AH29)))</formula>
    </cfRule>
  </conditionalFormatting>
  <conditionalFormatting sqref="D7:E7">
    <cfRule type="containsText" dxfId="891" priority="121" operator="containsText" text="日">
      <formula>NOT(ISERROR(SEARCH("日",D7)))</formula>
    </cfRule>
    <cfRule type="containsText" dxfId="890" priority="122" operator="containsText" text="土">
      <formula>NOT(ISERROR(SEARCH("土",D7)))</formula>
    </cfRule>
  </conditionalFormatting>
  <conditionalFormatting sqref="D12:E13">
    <cfRule type="containsText" dxfId="889" priority="119" operator="containsText" text="日">
      <formula>NOT(ISERROR(SEARCH("日",D12)))</formula>
    </cfRule>
    <cfRule type="containsText" dxfId="888" priority="120" operator="containsText" text="土">
      <formula>NOT(ISERROR(SEARCH("土",D12)))</formula>
    </cfRule>
  </conditionalFormatting>
  <conditionalFormatting sqref="D33:E34">
    <cfRule type="containsText" dxfId="887" priority="117" operator="containsText" text="日">
      <formula>NOT(ISERROR(SEARCH("日",D33)))</formula>
    </cfRule>
    <cfRule type="containsText" dxfId="886" priority="118" operator="containsText" text="土">
      <formula>NOT(ISERROR(SEARCH("土",D33)))</formula>
    </cfRule>
  </conditionalFormatting>
  <conditionalFormatting sqref="P7:Q8">
    <cfRule type="containsText" dxfId="885" priority="115" operator="containsText" text="日">
      <formula>NOT(ISERROR(SEARCH("日",P7)))</formula>
    </cfRule>
    <cfRule type="containsText" dxfId="884" priority="116" operator="containsText" text="土">
      <formula>NOT(ISERROR(SEARCH("土",P7)))</formula>
    </cfRule>
  </conditionalFormatting>
  <conditionalFormatting sqref="P35:Q36">
    <cfRule type="containsText" dxfId="883" priority="113" operator="containsText" text="日">
      <formula>NOT(ISERROR(SEARCH("日",P35)))</formula>
    </cfRule>
    <cfRule type="containsText" dxfId="882" priority="114" operator="containsText" text="土">
      <formula>NOT(ISERROR(SEARCH("土",P35)))</formula>
    </cfRule>
  </conditionalFormatting>
  <conditionalFormatting sqref="V13:W13">
    <cfRule type="containsText" dxfId="881" priority="111" operator="containsText" text="日">
      <formula>NOT(ISERROR(SEARCH("日",V13)))</formula>
    </cfRule>
    <cfRule type="containsText" dxfId="880" priority="112" operator="containsText" text="土">
      <formula>NOT(ISERROR(SEARCH("土",V13)))</formula>
    </cfRule>
  </conditionalFormatting>
  <conditionalFormatting sqref="V19:W20">
    <cfRule type="containsText" dxfId="879" priority="109" operator="containsText" text="日">
      <formula>NOT(ISERROR(SEARCH("日",V19)))</formula>
    </cfRule>
    <cfRule type="containsText" dxfId="878" priority="110" operator="containsText" text="土">
      <formula>NOT(ISERROR(SEARCH("土",V19)))</formula>
    </cfRule>
  </conditionalFormatting>
  <conditionalFormatting sqref="V21:W21">
    <cfRule type="containsText" dxfId="877" priority="107" operator="containsText" text="日">
      <formula>NOT(ISERROR(SEARCH("日",V21)))</formula>
    </cfRule>
    <cfRule type="containsText" dxfId="876" priority="108" operator="containsText" text="土">
      <formula>NOT(ISERROR(SEARCH("土",V21)))</formula>
    </cfRule>
  </conditionalFormatting>
  <conditionalFormatting sqref="V33:W34">
    <cfRule type="containsText" dxfId="875" priority="105" operator="containsText" text="日">
      <formula>NOT(ISERROR(SEARCH("日",V33)))</formula>
    </cfRule>
    <cfRule type="containsText" dxfId="874" priority="106" operator="containsText" text="土">
      <formula>NOT(ISERROR(SEARCH("土",V33)))</formula>
    </cfRule>
  </conditionalFormatting>
  <conditionalFormatting sqref="AB10:AC10">
    <cfRule type="containsText" dxfId="873" priority="103" operator="containsText" text="日">
      <formula>NOT(ISERROR(SEARCH("日",AB10)))</formula>
    </cfRule>
    <cfRule type="containsText" dxfId="872" priority="104" operator="containsText" text="土">
      <formula>NOT(ISERROR(SEARCH("土",AB10)))</formula>
    </cfRule>
  </conditionalFormatting>
  <conditionalFormatting sqref="AB16:AC16 AB18:AC18">
    <cfRule type="containsText" dxfId="871" priority="101" operator="containsText" text="日">
      <formula>NOT(ISERROR(SEARCH("日",AB16)))</formula>
    </cfRule>
    <cfRule type="containsText" dxfId="870" priority="102" operator="containsText" text="土">
      <formula>NOT(ISERROR(SEARCH("土",AB16)))</formula>
    </cfRule>
  </conditionalFormatting>
  <conditionalFormatting sqref="AB23:AC24">
    <cfRule type="containsText" dxfId="869" priority="99" operator="containsText" text="日">
      <formula>NOT(ISERROR(SEARCH("日",AB23)))</formula>
    </cfRule>
    <cfRule type="containsText" dxfId="868" priority="100" operator="containsText" text="土">
      <formula>NOT(ISERROR(SEARCH("土",AB23)))</formula>
    </cfRule>
  </conditionalFormatting>
  <conditionalFormatting sqref="AB30:AC31">
    <cfRule type="containsText" dxfId="867" priority="97" operator="containsText" text="日">
      <formula>NOT(ISERROR(SEARCH("日",AB30)))</formula>
    </cfRule>
    <cfRule type="containsText" dxfId="866" priority="98" operator="containsText" text="土">
      <formula>NOT(ISERROR(SEARCH("土",AB30)))</formula>
    </cfRule>
  </conditionalFormatting>
  <conditionalFormatting sqref="AH7:AI7">
    <cfRule type="containsText" dxfId="865" priority="95" operator="containsText" text="日">
      <formula>NOT(ISERROR(SEARCH("日",AH7)))</formula>
    </cfRule>
    <cfRule type="containsText" dxfId="864" priority="96" operator="containsText" text="土">
      <formula>NOT(ISERROR(SEARCH("土",AH7)))</formula>
    </cfRule>
  </conditionalFormatting>
  <conditionalFormatting sqref="AH13:AI14">
    <cfRule type="containsText" dxfId="863" priority="93" operator="containsText" text="日">
      <formula>NOT(ISERROR(SEARCH("日",AH13)))</formula>
    </cfRule>
    <cfRule type="containsText" dxfId="862" priority="94" operator="containsText" text="土">
      <formula>NOT(ISERROR(SEARCH("土",AH13)))</formula>
    </cfRule>
  </conditionalFormatting>
  <conditionalFormatting sqref="AH20:AI22">
    <cfRule type="containsText" dxfId="861" priority="91" operator="containsText" text="日">
      <formula>NOT(ISERROR(SEARCH("日",AH20)))</formula>
    </cfRule>
    <cfRule type="containsText" dxfId="860" priority="92" operator="containsText" text="土">
      <formula>NOT(ISERROR(SEARCH("土",AH20)))</formula>
    </cfRule>
  </conditionalFormatting>
  <conditionalFormatting sqref="AH34:AI35">
    <cfRule type="containsText" dxfId="859" priority="89" operator="containsText" text="日">
      <formula>NOT(ISERROR(SEARCH("日",AH34)))</formula>
    </cfRule>
    <cfRule type="containsText" dxfId="858" priority="90" operator="containsText" text="土">
      <formula>NOT(ISERROR(SEARCH("土",AH34)))</formula>
    </cfRule>
  </conditionalFormatting>
  <conditionalFormatting sqref="P16:Q18">
    <cfRule type="containsText" dxfId="857" priority="61" operator="containsText" text="日">
      <formula>NOT(ISERROR(SEARCH("日",P16)))</formula>
    </cfRule>
    <cfRule type="containsText" dxfId="856" priority="62" operator="containsText" text="土">
      <formula>NOT(ISERROR(SEARCH("土",P16)))</formula>
    </cfRule>
  </conditionalFormatting>
  <conditionalFormatting sqref="D21:E23">
    <cfRule type="containsText" dxfId="855" priority="87" operator="containsText" text="日">
      <formula>NOT(ISERROR(SEARCH("日",D21)))</formula>
    </cfRule>
    <cfRule type="containsText" dxfId="854" priority="88" operator="containsText" text="土">
      <formula>NOT(ISERROR(SEARCH("土",D21)))</formula>
    </cfRule>
  </conditionalFormatting>
  <conditionalFormatting sqref="D19:E20">
    <cfRule type="containsText" dxfId="853" priority="85" operator="containsText" text="日">
      <formula>NOT(ISERROR(SEARCH("日",D19)))</formula>
    </cfRule>
    <cfRule type="containsText" dxfId="852" priority="86" operator="containsText" text="土">
      <formula>NOT(ISERROR(SEARCH("土",D19)))</formula>
    </cfRule>
  </conditionalFormatting>
  <conditionalFormatting sqref="D31:E31">
    <cfRule type="containsText" dxfId="851" priority="83" operator="containsText" text="日">
      <formula>NOT(ISERROR(SEARCH("日",D31)))</formula>
    </cfRule>
    <cfRule type="containsText" dxfId="850" priority="84" operator="containsText" text="土">
      <formula>NOT(ISERROR(SEARCH("土",D31)))</formula>
    </cfRule>
  </conditionalFormatting>
  <conditionalFormatting sqref="D28:E30">
    <cfRule type="containsText" dxfId="849" priority="81" operator="containsText" text="日">
      <formula>NOT(ISERROR(SEARCH("日",D28)))</formula>
    </cfRule>
    <cfRule type="containsText" dxfId="848" priority="82" operator="containsText" text="土">
      <formula>NOT(ISERROR(SEARCH("土",D28)))</formula>
    </cfRule>
  </conditionalFormatting>
  <conditionalFormatting sqref="D26:E27">
    <cfRule type="containsText" dxfId="847" priority="79" operator="containsText" text="日">
      <formula>NOT(ISERROR(SEARCH("日",D26)))</formula>
    </cfRule>
    <cfRule type="containsText" dxfId="846" priority="80" operator="containsText" text="土">
      <formula>NOT(ISERROR(SEARCH("土",D26)))</formula>
    </cfRule>
  </conditionalFormatting>
  <conditionalFormatting sqref="P21:Q22">
    <cfRule type="containsText" dxfId="845" priority="53" operator="containsText" text="日">
      <formula>NOT(ISERROR(SEARCH("日",P21)))</formula>
    </cfRule>
    <cfRule type="containsText" dxfId="844" priority="54" operator="containsText" text="土">
      <formula>NOT(ISERROR(SEARCH("土",P21)))</formula>
    </cfRule>
  </conditionalFormatting>
  <conditionalFormatting sqref="J19:K21">
    <cfRule type="containsText" dxfId="843" priority="77" operator="containsText" text="日">
      <formula>NOT(ISERROR(SEARCH("日",J19)))</formula>
    </cfRule>
    <cfRule type="containsText" dxfId="842" priority="78" operator="containsText" text="土">
      <formula>NOT(ISERROR(SEARCH("土",J19)))</formula>
    </cfRule>
  </conditionalFormatting>
  <conditionalFormatting sqref="J17:K18">
    <cfRule type="containsText" dxfId="841" priority="75" operator="containsText" text="日">
      <formula>NOT(ISERROR(SEARCH("日",J17)))</formula>
    </cfRule>
    <cfRule type="containsText" dxfId="840" priority="76" operator="containsText" text="土">
      <formula>NOT(ISERROR(SEARCH("土",J17)))</formula>
    </cfRule>
  </conditionalFormatting>
  <conditionalFormatting sqref="P23:Q25">
    <cfRule type="containsText" dxfId="839" priority="55" operator="containsText" text="日">
      <formula>NOT(ISERROR(SEARCH("日",P23)))</formula>
    </cfRule>
    <cfRule type="containsText" dxfId="838" priority="56" operator="containsText" text="土">
      <formula>NOT(ISERROR(SEARCH("土",P23)))</formula>
    </cfRule>
  </conditionalFormatting>
  <conditionalFormatting sqref="J26:K28">
    <cfRule type="containsText" dxfId="837" priority="73" operator="containsText" text="日">
      <formula>NOT(ISERROR(SEARCH("日",J26)))</formula>
    </cfRule>
    <cfRule type="containsText" dxfId="836" priority="74" operator="containsText" text="土">
      <formula>NOT(ISERROR(SEARCH("土",J26)))</formula>
    </cfRule>
  </conditionalFormatting>
  <conditionalFormatting sqref="J24:K25">
    <cfRule type="containsText" dxfId="835" priority="71" operator="containsText" text="日">
      <formula>NOT(ISERROR(SEARCH("日",J24)))</formula>
    </cfRule>
    <cfRule type="containsText" dxfId="834" priority="72" operator="containsText" text="土">
      <formula>NOT(ISERROR(SEARCH("土",J24)))</formula>
    </cfRule>
  </conditionalFormatting>
  <conditionalFormatting sqref="J36:K36">
    <cfRule type="containsText" dxfId="833" priority="69" operator="containsText" text="日">
      <formula>NOT(ISERROR(SEARCH("日",J36)))</formula>
    </cfRule>
    <cfRule type="containsText" dxfId="832" priority="70" operator="containsText" text="土">
      <formula>NOT(ISERROR(SEARCH("土",J36)))</formula>
    </cfRule>
  </conditionalFormatting>
  <conditionalFormatting sqref="J33:K35">
    <cfRule type="containsText" dxfId="831" priority="67" operator="containsText" text="日">
      <formula>NOT(ISERROR(SEARCH("日",J33)))</formula>
    </cfRule>
    <cfRule type="containsText" dxfId="830" priority="68" operator="containsText" text="土">
      <formula>NOT(ISERROR(SEARCH("土",J33)))</formula>
    </cfRule>
  </conditionalFormatting>
  <conditionalFormatting sqref="J31:K32">
    <cfRule type="containsText" dxfId="829" priority="65" operator="containsText" text="日">
      <formula>NOT(ISERROR(SEARCH("日",J31)))</formula>
    </cfRule>
    <cfRule type="containsText" dxfId="828" priority="66" operator="containsText" text="土">
      <formula>NOT(ISERROR(SEARCH("土",J31)))</formula>
    </cfRule>
  </conditionalFormatting>
  <conditionalFormatting sqref="P19:Q19">
    <cfRule type="containsText" dxfId="827" priority="63" operator="containsText" text="日">
      <formula>NOT(ISERROR(SEARCH("日",P19)))</formula>
    </cfRule>
    <cfRule type="containsText" dxfId="826" priority="64" operator="containsText" text="土">
      <formula>NOT(ISERROR(SEARCH("土",P19)))</formula>
    </cfRule>
  </conditionalFormatting>
  <conditionalFormatting sqref="P14:Q15">
    <cfRule type="containsText" dxfId="825" priority="59" operator="containsText" text="日">
      <formula>NOT(ISERROR(SEARCH("日",P14)))</formula>
    </cfRule>
    <cfRule type="containsText" dxfId="824" priority="60" operator="containsText" text="土">
      <formula>NOT(ISERROR(SEARCH("土",P14)))</formula>
    </cfRule>
  </conditionalFormatting>
  <conditionalFormatting sqref="P26:Q26">
    <cfRule type="containsText" dxfId="823" priority="57" operator="containsText" text="日">
      <formula>NOT(ISERROR(SEARCH("日",P26)))</formula>
    </cfRule>
    <cfRule type="containsText" dxfId="822" priority="58" operator="containsText" text="土">
      <formula>NOT(ISERROR(SEARCH("土",P26)))</formula>
    </cfRule>
  </conditionalFormatting>
  <conditionalFormatting sqref="P33:Q33">
    <cfRule type="containsText" dxfId="821" priority="51" operator="containsText" text="日">
      <formula>NOT(ISERROR(SEARCH("日",P33)))</formula>
    </cfRule>
    <cfRule type="containsText" dxfId="820" priority="52" operator="containsText" text="土">
      <formula>NOT(ISERROR(SEARCH("土",P33)))</formula>
    </cfRule>
  </conditionalFormatting>
  <conditionalFormatting sqref="P30:Q32">
    <cfRule type="containsText" dxfId="819" priority="49" operator="containsText" text="日">
      <formula>NOT(ISERROR(SEARCH("日",P30)))</formula>
    </cfRule>
    <cfRule type="containsText" dxfId="818" priority="50" operator="containsText" text="土">
      <formula>NOT(ISERROR(SEARCH("土",P30)))</formula>
    </cfRule>
  </conditionalFormatting>
  <conditionalFormatting sqref="P28:Q29">
    <cfRule type="containsText" dxfId="817" priority="47" operator="containsText" text="日">
      <formula>NOT(ISERROR(SEARCH("日",P28)))</formula>
    </cfRule>
    <cfRule type="containsText" dxfId="816" priority="48" operator="containsText" text="土">
      <formula>NOT(ISERROR(SEARCH("土",P28)))</formula>
    </cfRule>
  </conditionalFormatting>
  <conditionalFormatting sqref="V12:W12">
    <cfRule type="containsText" dxfId="815" priority="45" operator="containsText" text="日">
      <formula>NOT(ISERROR(SEARCH("日",V12)))</formula>
    </cfRule>
    <cfRule type="containsText" dxfId="814" priority="46" operator="containsText" text="土">
      <formula>NOT(ISERROR(SEARCH("土",V12)))</formula>
    </cfRule>
  </conditionalFormatting>
  <conditionalFormatting sqref="AB9:AC9">
    <cfRule type="containsText" dxfId="813" priority="43" operator="containsText" text="日">
      <formula>NOT(ISERROR(SEARCH("日",AB9)))</formula>
    </cfRule>
    <cfRule type="containsText" dxfId="812" priority="44" operator="containsText" text="土">
      <formula>NOT(ISERROR(SEARCH("土",AB9)))</formula>
    </cfRule>
  </conditionalFormatting>
  <conditionalFormatting sqref="AB37:AC37">
    <cfRule type="containsText" dxfId="811" priority="41" operator="containsText" text="日">
      <formula>NOT(ISERROR(SEARCH("日",AB37)))</formula>
    </cfRule>
    <cfRule type="containsText" dxfId="810" priority="42" operator="containsText" text="土">
      <formula>NOT(ISERROR(SEARCH("土",AB37)))</formula>
    </cfRule>
  </conditionalFormatting>
  <conditionalFormatting sqref="AB17:AC17">
    <cfRule type="containsText" dxfId="809" priority="39" operator="containsText" text="日">
      <formula>NOT(ISERROR(SEARCH("日",AB17)))</formula>
    </cfRule>
    <cfRule type="containsText" dxfId="808" priority="40" operator="containsText" text="土">
      <formula>NOT(ISERROR(SEARCH("土",AB17)))</formula>
    </cfRule>
  </conditionalFormatting>
  <conditionalFormatting sqref="F7:F14">
    <cfRule type="containsText" dxfId="807" priority="37" operator="containsText" text="日">
      <formula>NOT(ISERROR(SEARCH("日",F7)))</formula>
    </cfRule>
    <cfRule type="containsText" dxfId="806" priority="38" operator="containsText" text="土">
      <formula>NOT(ISERROR(SEARCH("土",F7)))</formula>
    </cfRule>
  </conditionalFormatting>
  <conditionalFormatting sqref="D10:E11">
    <cfRule type="containsText" dxfId="805" priority="35" operator="containsText" text="日">
      <formula>NOT(ISERROR(SEARCH("日",D10)))</formula>
    </cfRule>
    <cfRule type="containsText" dxfId="804" priority="36" operator="containsText" text="土">
      <formula>NOT(ISERROR(SEARCH("土",D10)))</formula>
    </cfRule>
  </conditionalFormatting>
  <conditionalFormatting sqref="F23">
    <cfRule type="containsText" dxfId="803" priority="33" operator="containsText" text="日">
      <formula>NOT(ISERROR(SEARCH("日",F23)))</formula>
    </cfRule>
    <cfRule type="containsText" dxfId="802" priority="34" operator="containsText" text="土">
      <formula>NOT(ISERROR(SEARCH("土",F23)))</formula>
    </cfRule>
  </conditionalFormatting>
  <conditionalFormatting sqref="D24:E24">
    <cfRule type="containsText" dxfId="801" priority="31" operator="containsText" text="日">
      <formula>NOT(ISERROR(SEARCH("日",D24)))</formula>
    </cfRule>
    <cfRule type="containsText" dxfId="800" priority="32" operator="containsText" text="土">
      <formula>NOT(ISERROR(SEARCH("土",D24)))</formula>
    </cfRule>
  </conditionalFormatting>
  <conditionalFormatting sqref="L17:L23">
    <cfRule type="containsText" dxfId="799" priority="29" operator="containsText" text="日">
      <formula>NOT(ISERROR(SEARCH("日",L17)))</formula>
    </cfRule>
    <cfRule type="containsText" dxfId="798" priority="30" operator="containsText" text="土">
      <formula>NOT(ISERROR(SEARCH("土",L17)))</formula>
    </cfRule>
  </conditionalFormatting>
  <conditionalFormatting sqref="J22:K23">
    <cfRule type="containsText" dxfId="797" priority="27" operator="containsText" text="日">
      <formula>NOT(ISERROR(SEARCH("日",J22)))</formula>
    </cfRule>
    <cfRule type="containsText" dxfId="796" priority="28" operator="containsText" text="土">
      <formula>NOT(ISERROR(SEARCH("土",J22)))</formula>
    </cfRule>
  </conditionalFormatting>
  <conditionalFormatting sqref="L29">
    <cfRule type="containsText" dxfId="795" priority="25" operator="containsText" text="日">
      <formula>NOT(ISERROR(SEARCH("日",L29)))</formula>
    </cfRule>
    <cfRule type="containsText" dxfId="794" priority="26" operator="containsText" text="土">
      <formula>NOT(ISERROR(SEARCH("土",L29)))</formula>
    </cfRule>
  </conditionalFormatting>
  <conditionalFormatting sqref="J30:L30">
    <cfRule type="containsText" dxfId="793" priority="23" operator="containsText" text="日">
      <formula>NOT(ISERROR(SEARCH("日",J30)))</formula>
    </cfRule>
    <cfRule type="containsText" dxfId="792" priority="24" operator="containsText" text="土">
      <formula>NOT(ISERROR(SEARCH("土",J30)))</formula>
    </cfRule>
  </conditionalFormatting>
  <conditionalFormatting sqref="L24:L28">
    <cfRule type="containsText" dxfId="791" priority="21" operator="containsText" text="日">
      <formula>NOT(ISERROR(SEARCH("日",L24)))</formula>
    </cfRule>
    <cfRule type="containsText" dxfId="790" priority="22" operator="containsText" text="土">
      <formula>NOT(ISERROR(SEARCH("土",L24)))</formula>
    </cfRule>
  </conditionalFormatting>
  <conditionalFormatting sqref="J29:K29">
    <cfRule type="containsText" dxfId="789" priority="19" operator="containsText" text="日">
      <formula>NOT(ISERROR(SEARCH("日",J29)))</formula>
    </cfRule>
    <cfRule type="containsText" dxfId="788" priority="20" operator="containsText" text="土">
      <formula>NOT(ISERROR(SEARCH("土",J29)))</formula>
    </cfRule>
  </conditionalFormatting>
  <conditionalFormatting sqref="AW8:AW14">
    <cfRule type="containsText" dxfId="787" priority="17" operator="containsText" text="日">
      <formula>NOT(ISERROR(SEARCH("日",AW8)))</formula>
    </cfRule>
    <cfRule type="containsText" dxfId="786" priority="18" operator="containsText" text="土">
      <formula>NOT(ISERROR(SEARCH("土",AW8)))</formula>
    </cfRule>
  </conditionalFormatting>
  <conditionalFormatting sqref="AU9:AV9">
    <cfRule type="containsText" dxfId="785" priority="15" operator="containsText" text="日">
      <formula>NOT(ISERROR(SEARCH("日",AU9)))</formula>
    </cfRule>
    <cfRule type="containsText" dxfId="784" priority="16" operator="containsText" text="土">
      <formula>NOT(ISERROR(SEARCH("土",AU9)))</formula>
    </cfRule>
  </conditionalFormatting>
  <conditionalFormatting sqref="AU13:AV14">
    <cfRule type="containsText" dxfId="783" priority="13" operator="containsText" text="日">
      <formula>NOT(ISERROR(SEARCH("日",AU13)))</formula>
    </cfRule>
    <cfRule type="containsText" dxfId="782" priority="14" operator="containsText" text="土">
      <formula>NOT(ISERROR(SEARCH("土",AU13)))</formula>
    </cfRule>
  </conditionalFormatting>
  <conditionalFormatting sqref="AW15:AW17">
    <cfRule type="containsText" dxfId="781" priority="11" operator="containsText" text="日">
      <formula>NOT(ISERROR(SEARCH("日",AW15)))</formula>
    </cfRule>
    <cfRule type="containsText" dxfId="780" priority="12" operator="containsText" text="土">
      <formula>NOT(ISERROR(SEARCH("土",AW15)))</formula>
    </cfRule>
  </conditionalFormatting>
  <conditionalFormatting sqref="BU14:BU20">
    <cfRule type="containsText" dxfId="779" priority="9" operator="containsText" text="日">
      <formula>NOT(ISERROR(SEARCH("日",BU14)))</formula>
    </cfRule>
    <cfRule type="containsText" dxfId="778" priority="10" operator="containsText" text="土">
      <formula>NOT(ISERROR(SEARCH("土",BU14)))</formula>
    </cfRule>
  </conditionalFormatting>
  <conditionalFormatting sqref="BS19:BT20">
    <cfRule type="containsText" dxfId="777" priority="7" operator="containsText" text="日">
      <formula>NOT(ISERROR(SEARCH("日",BS19)))</formula>
    </cfRule>
    <cfRule type="containsText" dxfId="776" priority="8" operator="containsText" text="土">
      <formula>NOT(ISERROR(SEARCH("土",BS19)))</formula>
    </cfRule>
  </conditionalFormatting>
  <conditionalFormatting sqref="BU21:BU37">
    <cfRule type="containsText" dxfId="775" priority="5" operator="containsText" text="日">
      <formula>NOT(ISERROR(SEARCH("日",BU21)))</formula>
    </cfRule>
    <cfRule type="containsText" dxfId="774" priority="6" operator="containsText" text="土">
      <formula>NOT(ISERROR(SEARCH("土",BU21)))</formula>
    </cfRule>
  </conditionalFormatting>
  <conditionalFormatting sqref="BS26:BT28">
    <cfRule type="containsText" dxfId="773" priority="3" operator="containsText" text="日">
      <formula>NOT(ISERROR(SEARCH("日",BS26)))</formula>
    </cfRule>
    <cfRule type="containsText" dxfId="772" priority="4" operator="containsText" text="土">
      <formula>NOT(ISERROR(SEARCH("土",BS26)))</formula>
    </cfRule>
  </conditionalFormatting>
  <conditionalFormatting sqref="BS33:BT34">
    <cfRule type="containsText" dxfId="771" priority="1" operator="containsText" text="日">
      <formula>NOT(ISERROR(SEARCH("日",BS33)))</formula>
    </cfRule>
    <cfRule type="containsText" dxfId="770" priority="2" operator="containsText" text="土">
      <formula>NOT(ISERROR(SEARCH("土",BS33)))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V42"/>
  <sheetViews>
    <sheetView view="pageBreakPreview" zoomScale="115" zoomScaleNormal="100" zoomScaleSheetLayoutView="115" workbookViewId="0">
      <selection activeCell="AI20" sqref="AI20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20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20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87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87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71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87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49"/>
      <c r="AP9" s="49"/>
      <c r="AQ9" s="49"/>
      <c r="AR9" s="133"/>
      <c r="AS9" s="68">
        <f t="shared" ref="AS9:AS36" si="6">AS8+1</f>
        <v>45964</v>
      </c>
      <c r="AT9" s="76" t="s">
        <v>8</v>
      </c>
      <c r="AU9" s="75"/>
      <c r="AV9" s="67"/>
      <c r="AW9" s="71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33"/>
      <c r="B10" s="65">
        <v>45751</v>
      </c>
      <c r="C10" s="66" t="s">
        <v>12</v>
      </c>
      <c r="D10" s="49"/>
      <c r="E10" s="49"/>
      <c r="F10" s="87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49"/>
      <c r="AP10" s="49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71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33"/>
      <c r="B11" s="65">
        <v>45752</v>
      </c>
      <c r="C11" s="66" t="s">
        <v>13</v>
      </c>
      <c r="D11" s="49"/>
      <c r="E11" s="49"/>
      <c r="F11" s="87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71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87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67"/>
      <c r="Q12" s="67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71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87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67"/>
      <c r="Q13" s="67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67"/>
      <c r="AV13" s="67"/>
      <c r="AW13" s="71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49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67"/>
      <c r="AV14" s="67"/>
      <c r="AW14" s="71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67"/>
      <c r="G15" s="133"/>
      <c r="H15" s="65">
        <f t="shared" si="0"/>
        <v>45786</v>
      </c>
      <c r="I15" s="69" t="s">
        <v>12</v>
      </c>
      <c r="J15" s="75"/>
      <c r="K15" s="67"/>
      <c r="L15" s="67"/>
      <c r="M15" s="133"/>
      <c r="N15" s="70">
        <f t="shared" si="1"/>
        <v>45817</v>
      </c>
      <c r="O15" s="69" t="s">
        <v>8</v>
      </c>
      <c r="P15" s="36"/>
      <c r="Q15" s="37"/>
      <c r="R15" s="71"/>
      <c r="S15" s="133"/>
      <c r="T15" s="65">
        <f t="shared" si="2"/>
        <v>45847</v>
      </c>
      <c r="U15" s="66" t="s">
        <v>10</v>
      </c>
      <c r="V15" s="36"/>
      <c r="W15" s="37"/>
      <c r="X15" s="49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77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67"/>
      <c r="K16" s="67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77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67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77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67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33"/>
      <c r="AM18" s="68">
        <f t="shared" si="5"/>
        <v>45942</v>
      </c>
      <c r="AN18" s="76" t="s">
        <v>7</v>
      </c>
      <c r="AO18" s="75"/>
      <c r="AP18" s="75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7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67"/>
      <c r="M19" s="133"/>
      <c r="N19" s="70">
        <f t="shared" si="1"/>
        <v>45821</v>
      </c>
      <c r="O19" s="69" t="s">
        <v>12</v>
      </c>
      <c r="P19" s="67"/>
      <c r="Q19" s="67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7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67"/>
      <c r="M20" s="133"/>
      <c r="N20" s="70">
        <f t="shared" si="1"/>
        <v>45822</v>
      </c>
      <c r="O20" s="69" t="s">
        <v>13</v>
      </c>
      <c r="P20" s="67"/>
      <c r="Q20" s="67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67"/>
      <c r="AR20" s="133"/>
      <c r="AS20" s="65">
        <f t="shared" si="6"/>
        <v>45975</v>
      </c>
      <c r="AT20" s="66" t="s">
        <v>12</v>
      </c>
      <c r="AU20" s="49"/>
      <c r="AV20" s="49"/>
      <c r="AW20" s="77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113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49"/>
      <c r="AV21" s="49"/>
      <c r="AW21" s="77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67"/>
      <c r="K22" s="67"/>
      <c r="L22" s="67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67"/>
      <c r="AC22" s="67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49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49"/>
      <c r="G23" s="133"/>
      <c r="H23" s="65">
        <f t="shared" si="0"/>
        <v>45794</v>
      </c>
      <c r="I23" s="69" t="s">
        <v>13</v>
      </c>
      <c r="J23" s="67"/>
      <c r="K23" s="67"/>
      <c r="L23" s="67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49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49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7"/>
      <c r="BP23" s="133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49"/>
      <c r="G24" s="133"/>
      <c r="H24" s="68">
        <f t="shared" si="0"/>
        <v>45795</v>
      </c>
      <c r="I24" s="69" t="s">
        <v>7</v>
      </c>
      <c r="J24" s="36"/>
      <c r="K24" s="37"/>
      <c r="L24" s="67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67"/>
      <c r="W24" s="67"/>
      <c r="X24" s="67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49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49"/>
      <c r="BJ24" s="133"/>
      <c r="BK24" s="65">
        <f t="shared" si="9"/>
        <v>46071</v>
      </c>
      <c r="BL24" s="69" t="s">
        <v>10</v>
      </c>
      <c r="BM24" s="36"/>
      <c r="BN24" s="37"/>
      <c r="BO24" s="77"/>
      <c r="BP24" s="133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67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67"/>
      <c r="W25" s="67"/>
      <c r="X25" s="67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49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49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67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67"/>
      <c r="W26" s="67"/>
      <c r="X26" s="67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49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49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67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104"/>
      <c r="AV27" s="104"/>
      <c r="AW27" s="49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49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67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67"/>
      <c r="AC28" s="67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104"/>
      <c r="AV28" s="104"/>
      <c r="AW28" s="49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49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67"/>
      <c r="K29" s="67"/>
      <c r="L29" s="67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67"/>
      <c r="AC29" s="67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105"/>
      <c r="AV29" s="105"/>
      <c r="AW29" s="49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50"/>
      <c r="BH29" s="49"/>
      <c r="BI29" s="49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67"/>
      <c r="K30" s="67"/>
      <c r="L30" s="67"/>
      <c r="M30" s="133"/>
      <c r="N30" s="70">
        <f t="shared" si="1"/>
        <v>45832</v>
      </c>
      <c r="O30" s="69" t="s">
        <v>9</v>
      </c>
      <c r="P30" s="36"/>
      <c r="Q30" s="37"/>
      <c r="R30" s="71"/>
      <c r="S30" s="133"/>
      <c r="T30" s="65">
        <f t="shared" si="2"/>
        <v>45862</v>
      </c>
      <c r="U30" s="66" t="s">
        <v>11</v>
      </c>
      <c r="V30" s="36"/>
      <c r="W30" s="37"/>
      <c r="X30" s="67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49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49"/>
      <c r="BH30" s="49"/>
      <c r="BI30" s="49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67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67"/>
      <c r="W31" s="67"/>
      <c r="X31" s="67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67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49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49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67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67"/>
      <c r="W32" s="67"/>
      <c r="X32" s="67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49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49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49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49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67"/>
      <c r="AV34" s="67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49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67"/>
      <c r="AC35" s="67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67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49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67"/>
      <c r="K36" s="67"/>
      <c r="L36" s="67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67"/>
      <c r="AC36" s="67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49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67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87"/>
      <c r="BH36" s="87"/>
      <c r="BI36" s="49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49"/>
    </row>
    <row r="38" spans="1:74" x14ac:dyDescent="0.2">
      <c r="AK38" s="80"/>
    </row>
    <row r="39" spans="1:74" x14ac:dyDescent="0.2">
      <c r="A39" t="s">
        <v>32</v>
      </c>
      <c r="AL39" t="s">
        <v>32</v>
      </c>
    </row>
    <row r="40" spans="1:74" x14ac:dyDescent="0.2">
      <c r="A40" s="149"/>
      <c r="B40" s="130"/>
      <c r="C40" s="130"/>
      <c r="D40" s="130"/>
      <c r="E40" s="130"/>
      <c r="F40" s="130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L40" s="130"/>
      <c r="AM40" s="130"/>
      <c r="AN40" s="130"/>
      <c r="AO40" s="130"/>
      <c r="AP40" s="130"/>
      <c r="AQ40" s="130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</row>
    <row r="41" spans="1:74" x14ac:dyDescent="0.2">
      <c r="A41" s="130"/>
      <c r="B41" s="130"/>
      <c r="C41" s="130"/>
      <c r="D41" s="130"/>
      <c r="E41" s="130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  <row r="42" spans="1:74" x14ac:dyDescent="0.2">
      <c r="AL42" s="97"/>
      <c r="AM42" s="98"/>
      <c r="AN42" s="98"/>
      <c r="AO42" s="98"/>
      <c r="AP42" s="98"/>
      <c r="AQ42" s="98"/>
      <c r="AR42" s="98"/>
      <c r="AS42" s="98"/>
    </row>
  </sheetData>
  <mergeCells count="72">
    <mergeCell ref="A41:F41"/>
    <mergeCell ref="G41:AJ41"/>
    <mergeCell ref="A7:A36"/>
    <mergeCell ref="G7:G37"/>
    <mergeCell ref="M7:M36"/>
    <mergeCell ref="S7:S37"/>
    <mergeCell ref="Y7:Y37"/>
    <mergeCell ref="AE7:AE36"/>
    <mergeCell ref="A40:F40"/>
    <mergeCell ref="G40:AJ40"/>
    <mergeCell ref="AL41:AQ41"/>
    <mergeCell ref="AR41:BU41"/>
    <mergeCell ref="AL7:AL37"/>
    <mergeCell ref="AR7:AR36"/>
    <mergeCell ref="AX7:AX37"/>
    <mergeCell ref="BD7:BD37"/>
    <mergeCell ref="AL40:AQ40"/>
    <mergeCell ref="AR40:BU40"/>
    <mergeCell ref="BJ7:BJ34"/>
    <mergeCell ref="BP7:BP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U5:AW5"/>
    <mergeCell ref="AX5:AX6"/>
    <mergeCell ref="AY5:AY6"/>
    <mergeCell ref="AZ5:AZ6"/>
    <mergeCell ref="AT5:AT6"/>
    <mergeCell ref="S5:S6"/>
    <mergeCell ref="T5:T6"/>
    <mergeCell ref="U5:U6"/>
    <mergeCell ref="V5:X5"/>
    <mergeCell ref="Y5:Y6"/>
    <mergeCell ref="AL1:AS2"/>
    <mergeCell ref="Z5:Z6"/>
    <mergeCell ref="AA5:AA6"/>
    <mergeCell ref="AB5:AD5"/>
    <mergeCell ref="AE5:AE6"/>
    <mergeCell ref="AF5:AF6"/>
    <mergeCell ref="AH5:AJ5"/>
    <mergeCell ref="AN5:AN6"/>
    <mergeCell ref="AO5:AQ5"/>
    <mergeCell ref="AR5:AR6"/>
    <mergeCell ref="AS5:AS6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G5:AG6"/>
    <mergeCell ref="P5:R5"/>
    <mergeCell ref="A1:H2"/>
    <mergeCell ref="S1:AB2"/>
  </mergeCells>
  <phoneticPr fontId="1"/>
  <conditionalFormatting sqref="AL42">
    <cfRule type="containsText" dxfId="769" priority="257" operator="containsText" text="日">
      <formula>NOT(ISERROR(SEARCH("日",AL42)))</formula>
    </cfRule>
    <cfRule type="containsText" dxfId="768" priority="258" operator="containsText" text="土">
      <formula>NOT(ISERROR(SEARCH("土",AL42)))</formula>
    </cfRule>
  </conditionalFormatting>
  <conditionalFormatting sqref="AK7:AK38">
    <cfRule type="containsText" dxfId="767" priority="255" operator="containsText" text="日">
      <formula>NOT(ISERROR(SEARCH("日",AK7)))</formula>
    </cfRule>
    <cfRule type="containsText" dxfId="766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765" priority="253" operator="containsText" text="日">
      <formula>NOT(ISERROR(SEARCH("日",AL7)))</formula>
    </cfRule>
    <cfRule type="containsText" dxfId="764" priority="254" operator="containsText" text="土">
      <formula>NOT(ISERROR(SEARCH("土",AL7)))</formula>
    </cfRule>
  </conditionalFormatting>
  <conditionalFormatting sqref="AN7:AN37">
    <cfRule type="containsText" dxfId="763" priority="251" operator="containsText" text="日">
      <formula>NOT(ISERROR(SEARCH("日",AN7)))</formula>
    </cfRule>
    <cfRule type="containsText" dxfId="762" priority="252" operator="containsText" text="土">
      <formula>NOT(ISERROR(SEARCH("土",AN7)))</formula>
    </cfRule>
  </conditionalFormatting>
  <conditionalFormatting sqref="AT7:AT36">
    <cfRule type="containsText" dxfId="761" priority="249" operator="containsText" text="日">
      <formula>NOT(ISERROR(SEARCH("日",AT7)))</formula>
    </cfRule>
    <cfRule type="containsText" dxfId="760" priority="250" operator="containsText" text="土">
      <formula>NOT(ISERROR(SEARCH("土",AT7)))</formula>
    </cfRule>
  </conditionalFormatting>
  <conditionalFormatting sqref="AZ7:AZ37">
    <cfRule type="containsText" dxfId="759" priority="247" operator="containsText" text="日">
      <formula>NOT(ISERROR(SEARCH("日",AZ7)))</formula>
    </cfRule>
    <cfRule type="containsText" dxfId="758" priority="248" operator="containsText" text="土">
      <formula>NOT(ISERROR(SEARCH("土",AZ7)))</formula>
    </cfRule>
  </conditionalFormatting>
  <conditionalFormatting sqref="BF7:BF37">
    <cfRule type="containsText" dxfId="757" priority="245" operator="containsText" text="日">
      <formula>NOT(ISERROR(SEARCH("日",BF7)))</formula>
    </cfRule>
    <cfRule type="containsText" dxfId="756" priority="246" operator="containsText" text="土">
      <formula>NOT(ISERROR(SEARCH("土",BF7)))</formula>
    </cfRule>
  </conditionalFormatting>
  <conditionalFormatting sqref="BL7:BL35">
    <cfRule type="containsText" dxfId="755" priority="243" operator="containsText" text="日">
      <formula>NOT(ISERROR(SEARCH("日",BL7)))</formula>
    </cfRule>
    <cfRule type="containsText" dxfId="754" priority="244" operator="containsText" text="土">
      <formula>NOT(ISERROR(SEARCH("土",BL7)))</formula>
    </cfRule>
  </conditionalFormatting>
  <conditionalFormatting sqref="AO8:AP8">
    <cfRule type="containsText" dxfId="753" priority="241" operator="containsText" text="日">
      <formula>NOT(ISERROR(SEARCH("日",AO8)))</formula>
    </cfRule>
    <cfRule type="containsText" dxfId="752" priority="242" operator="containsText" text="土">
      <formula>NOT(ISERROR(SEARCH("土",AO8)))</formula>
    </cfRule>
  </conditionalFormatting>
  <conditionalFormatting sqref="AO13:AP15">
    <cfRule type="containsText" dxfId="751" priority="239" operator="containsText" text="日">
      <formula>NOT(ISERROR(SEARCH("日",AO13)))</formula>
    </cfRule>
    <cfRule type="containsText" dxfId="750" priority="240" operator="containsText" text="土">
      <formula>NOT(ISERROR(SEARCH("土",AO13)))</formula>
    </cfRule>
  </conditionalFormatting>
  <conditionalFormatting sqref="AO21:AP22">
    <cfRule type="containsText" dxfId="749" priority="237" operator="containsText" text="日">
      <formula>NOT(ISERROR(SEARCH("日",AO21)))</formula>
    </cfRule>
    <cfRule type="containsText" dxfId="748" priority="238" operator="containsText" text="土">
      <formula>NOT(ISERROR(SEARCH("土",AO21)))</formula>
    </cfRule>
  </conditionalFormatting>
  <conditionalFormatting sqref="AO27:AP29">
    <cfRule type="containsText" dxfId="747" priority="235" operator="containsText" text="日">
      <formula>NOT(ISERROR(SEARCH("日",AO27)))</formula>
    </cfRule>
    <cfRule type="containsText" dxfId="746" priority="236" operator="containsText" text="土">
      <formula>NOT(ISERROR(SEARCH("土",AO27)))</formula>
    </cfRule>
  </conditionalFormatting>
  <conditionalFormatting sqref="AO34:AP36">
    <cfRule type="containsText" dxfId="745" priority="233" operator="containsText" text="日">
      <formula>NOT(ISERROR(SEARCH("日",AO34)))</formula>
    </cfRule>
    <cfRule type="containsText" dxfId="744" priority="234" operator="containsText" text="土">
      <formula>NOT(ISERROR(SEARCH("土",AO34)))</formula>
    </cfRule>
  </conditionalFormatting>
  <conditionalFormatting sqref="AU11:AV12">
    <cfRule type="containsText" dxfId="743" priority="231" operator="containsText" text="日">
      <formula>NOT(ISERROR(SEARCH("日",AU11)))</formula>
    </cfRule>
    <cfRule type="containsText" dxfId="742" priority="232" operator="containsText" text="土">
      <formula>NOT(ISERROR(SEARCH("土",AU11)))</formula>
    </cfRule>
  </conditionalFormatting>
  <conditionalFormatting sqref="AU17:AV19">
    <cfRule type="containsText" dxfId="741" priority="229" operator="containsText" text="日">
      <formula>NOT(ISERROR(SEARCH("日",AU17)))</formula>
    </cfRule>
    <cfRule type="containsText" dxfId="740" priority="230" operator="containsText" text="土">
      <formula>NOT(ISERROR(SEARCH("土",AU17)))</formula>
    </cfRule>
  </conditionalFormatting>
  <conditionalFormatting sqref="AU24:AV26">
    <cfRule type="containsText" dxfId="739" priority="227" operator="containsText" text="日">
      <formula>NOT(ISERROR(SEARCH("日",AU24)))</formula>
    </cfRule>
    <cfRule type="containsText" dxfId="738" priority="228" operator="containsText" text="土">
      <formula>NOT(ISERROR(SEARCH("土",AU24)))</formula>
    </cfRule>
  </conditionalFormatting>
  <conditionalFormatting sqref="AU30:AV33">
    <cfRule type="containsText" dxfId="737" priority="225" operator="containsText" text="日">
      <formula>NOT(ISERROR(SEARCH("日",AU30)))</formula>
    </cfRule>
    <cfRule type="containsText" dxfId="736" priority="226" operator="containsText" text="土">
      <formula>NOT(ISERROR(SEARCH("土",AU30)))</formula>
    </cfRule>
  </conditionalFormatting>
  <conditionalFormatting sqref="BG12:BH14">
    <cfRule type="containsText" dxfId="735" priority="223" operator="containsText" text="日">
      <formula>NOT(ISERROR(SEARCH("日",BG12)))</formula>
    </cfRule>
    <cfRule type="containsText" dxfId="734" priority="224" operator="containsText" text="土">
      <formula>NOT(ISERROR(SEARCH("土",BG12)))</formula>
    </cfRule>
  </conditionalFormatting>
  <conditionalFormatting sqref="BG26:BH28">
    <cfRule type="containsText" dxfId="733" priority="221" operator="containsText" text="日">
      <formula>NOT(ISERROR(SEARCH("日",BG26)))</formula>
    </cfRule>
    <cfRule type="containsText" dxfId="732" priority="222" operator="containsText" text="土">
      <formula>NOT(ISERROR(SEARCH("土",BG26)))</formula>
    </cfRule>
  </conditionalFormatting>
  <conditionalFormatting sqref="BG33:BH35">
    <cfRule type="containsText" dxfId="731" priority="219" operator="containsText" text="日">
      <formula>NOT(ISERROR(SEARCH("日",BG33)))</formula>
    </cfRule>
    <cfRule type="containsText" dxfId="730" priority="220" operator="containsText" text="土">
      <formula>NOT(ISERROR(SEARCH("土",BG33)))</formula>
    </cfRule>
  </conditionalFormatting>
  <conditionalFormatting sqref="BM23:BN25">
    <cfRule type="containsText" dxfId="729" priority="217" operator="containsText" text="日">
      <formula>NOT(ISERROR(SEARCH("日",BM23)))</formula>
    </cfRule>
    <cfRule type="containsText" dxfId="728" priority="218" operator="containsText" text="土">
      <formula>NOT(ISERROR(SEARCH("土",BM23)))</formula>
    </cfRule>
  </conditionalFormatting>
  <conditionalFormatting sqref="BM31:BN32">
    <cfRule type="containsText" dxfId="727" priority="215" operator="containsText" text="日">
      <formula>NOT(ISERROR(SEARCH("日",BM31)))</formula>
    </cfRule>
    <cfRule type="containsText" dxfId="726" priority="216" operator="containsText" text="土">
      <formula>NOT(ISERROR(SEARCH("土",BM31)))</formula>
    </cfRule>
  </conditionalFormatting>
  <conditionalFormatting sqref="BS9:BT10">
    <cfRule type="containsText" dxfId="725" priority="213" operator="containsText" text="日">
      <formula>NOT(ISERROR(SEARCH("日",BS9)))</formula>
    </cfRule>
    <cfRule type="containsText" dxfId="724" priority="214" operator="containsText" text="土">
      <formula>NOT(ISERROR(SEARCH("土",BS9)))</formula>
    </cfRule>
  </conditionalFormatting>
  <conditionalFormatting sqref="BS16:BT17">
    <cfRule type="containsText" dxfId="723" priority="211" operator="containsText" text="日">
      <formula>NOT(ISERROR(SEARCH("日",BS16)))</formula>
    </cfRule>
    <cfRule type="containsText" dxfId="722" priority="212" operator="containsText" text="土">
      <formula>NOT(ISERROR(SEARCH("土",BS16)))</formula>
    </cfRule>
  </conditionalFormatting>
  <conditionalFormatting sqref="BS11:BT11">
    <cfRule type="containsText" dxfId="721" priority="209" operator="containsText" text="日">
      <formula>NOT(ISERROR(SEARCH("日",BS11)))</formula>
    </cfRule>
    <cfRule type="containsText" dxfId="720" priority="210" operator="containsText" text="土">
      <formula>NOT(ISERROR(SEARCH("土",BS11)))</formula>
    </cfRule>
  </conditionalFormatting>
  <conditionalFormatting sqref="BS18:BT18">
    <cfRule type="containsText" dxfId="719" priority="207" operator="containsText" text="日">
      <formula>NOT(ISERROR(SEARCH("日",BS18)))</formula>
    </cfRule>
    <cfRule type="containsText" dxfId="718" priority="208" operator="containsText" text="土">
      <formula>NOT(ISERROR(SEARCH("土",BS18)))</formula>
    </cfRule>
  </conditionalFormatting>
  <conditionalFormatting sqref="BS23:BT24">
    <cfRule type="containsText" dxfId="717" priority="205" operator="containsText" text="日">
      <formula>NOT(ISERROR(SEARCH("日",BS23)))</formula>
    </cfRule>
    <cfRule type="containsText" dxfId="716" priority="206" operator="containsText" text="土">
      <formula>NOT(ISERROR(SEARCH("土",BS23)))</formula>
    </cfRule>
  </conditionalFormatting>
  <conditionalFormatting sqref="BS32:BT32">
    <cfRule type="containsText" dxfId="715" priority="203" operator="containsText" text="日">
      <formula>NOT(ISERROR(SEARCH("日",BS32)))</formula>
    </cfRule>
    <cfRule type="containsText" dxfId="714" priority="204" operator="containsText" text="土">
      <formula>NOT(ISERROR(SEARCH("土",BS32)))</formula>
    </cfRule>
  </conditionalFormatting>
  <conditionalFormatting sqref="BS30:BT31">
    <cfRule type="containsText" dxfId="713" priority="201" operator="containsText" text="日">
      <formula>NOT(ISERROR(SEARCH("日",BS30)))</formula>
    </cfRule>
    <cfRule type="containsText" dxfId="712" priority="202" operator="containsText" text="土">
      <formula>NOT(ISERROR(SEARCH("土",BS30)))</formula>
    </cfRule>
  </conditionalFormatting>
  <conditionalFormatting sqref="BS37:BT37">
    <cfRule type="containsText" dxfId="711" priority="199" operator="containsText" text="日">
      <formula>NOT(ISERROR(SEARCH("日",BS37)))</formula>
    </cfRule>
    <cfRule type="containsText" dxfId="710" priority="200" operator="containsText" text="土">
      <formula>NOT(ISERROR(SEARCH("土",BS37)))</formula>
    </cfRule>
  </conditionalFormatting>
  <conditionalFormatting sqref="BS27:BT27">
    <cfRule type="containsText" dxfId="709" priority="197" operator="containsText" text="日">
      <formula>NOT(ISERROR(SEARCH("日",BS27)))</formula>
    </cfRule>
    <cfRule type="containsText" dxfId="708" priority="198" operator="containsText" text="土">
      <formula>NOT(ISERROR(SEARCH("土",BS27)))</formula>
    </cfRule>
  </conditionalFormatting>
  <conditionalFormatting sqref="AO11:AP12">
    <cfRule type="containsText" dxfId="707" priority="195" operator="containsText" text="日">
      <formula>NOT(ISERROR(SEARCH("日",AO11)))</formula>
    </cfRule>
    <cfRule type="containsText" dxfId="706" priority="196" operator="containsText" text="土">
      <formula>NOT(ISERROR(SEARCH("土",AO11)))</formula>
    </cfRule>
  </conditionalFormatting>
  <conditionalFormatting sqref="AO19:AP20">
    <cfRule type="containsText" dxfId="705" priority="193" operator="containsText" text="日">
      <formula>NOT(ISERROR(SEARCH("日",AO19)))</formula>
    </cfRule>
    <cfRule type="containsText" dxfId="704" priority="194" operator="containsText" text="土">
      <formula>NOT(ISERROR(SEARCH("土",AO19)))</formula>
    </cfRule>
  </conditionalFormatting>
  <conditionalFormatting sqref="AO25:AP26">
    <cfRule type="containsText" dxfId="703" priority="191" operator="containsText" text="日">
      <formula>NOT(ISERROR(SEARCH("日",AO25)))</formula>
    </cfRule>
    <cfRule type="containsText" dxfId="702" priority="192" operator="containsText" text="土">
      <formula>NOT(ISERROR(SEARCH("土",AO25)))</formula>
    </cfRule>
  </conditionalFormatting>
  <conditionalFormatting sqref="AO32:AP33">
    <cfRule type="containsText" dxfId="701" priority="189" operator="containsText" text="日">
      <formula>NOT(ISERROR(SEARCH("日",AO32)))</formula>
    </cfRule>
    <cfRule type="containsText" dxfId="700" priority="190" operator="containsText" text="土">
      <formula>NOT(ISERROR(SEARCH("土",AO32)))</formula>
    </cfRule>
  </conditionalFormatting>
  <conditionalFormatting sqref="AU10:AV10">
    <cfRule type="containsText" dxfId="699" priority="187" operator="containsText" text="日">
      <formula>NOT(ISERROR(SEARCH("日",AU10)))</formula>
    </cfRule>
    <cfRule type="containsText" dxfId="698" priority="188" operator="containsText" text="土">
      <formula>NOT(ISERROR(SEARCH("土",AU10)))</formula>
    </cfRule>
  </conditionalFormatting>
  <conditionalFormatting sqref="AU15:AV16">
    <cfRule type="containsText" dxfId="697" priority="185" operator="containsText" text="日">
      <formula>NOT(ISERROR(SEARCH("日",AU15)))</formula>
    </cfRule>
    <cfRule type="containsText" dxfId="696" priority="186" operator="containsText" text="土">
      <formula>NOT(ISERROR(SEARCH("土",AU15)))</formula>
    </cfRule>
  </conditionalFormatting>
  <conditionalFormatting sqref="AU22:AV23">
    <cfRule type="containsText" dxfId="695" priority="183" operator="containsText" text="日">
      <formula>NOT(ISERROR(SEARCH("日",AU22)))</formula>
    </cfRule>
    <cfRule type="containsText" dxfId="694" priority="184" operator="containsText" text="土">
      <formula>NOT(ISERROR(SEARCH("土",AU22)))</formula>
    </cfRule>
  </conditionalFormatting>
  <conditionalFormatting sqref="BA7:BB7">
    <cfRule type="containsText" dxfId="693" priority="181" operator="containsText" text="日">
      <formula>NOT(ISERROR(SEARCH("日",BA7)))</formula>
    </cfRule>
    <cfRule type="containsText" dxfId="692" priority="182" operator="containsText" text="土">
      <formula>NOT(ISERROR(SEARCH("土",BA7)))</formula>
    </cfRule>
  </conditionalFormatting>
  <conditionalFormatting sqref="BA13:BB14">
    <cfRule type="containsText" dxfId="691" priority="179" operator="containsText" text="日">
      <formula>NOT(ISERROR(SEARCH("日",BA13)))</formula>
    </cfRule>
    <cfRule type="containsText" dxfId="690" priority="180" operator="containsText" text="土">
      <formula>NOT(ISERROR(SEARCH("土",BA13)))</formula>
    </cfRule>
  </conditionalFormatting>
  <conditionalFormatting sqref="BA20:BB21">
    <cfRule type="containsText" dxfId="689" priority="177" operator="containsText" text="日">
      <formula>NOT(ISERROR(SEARCH("日",BA20)))</formula>
    </cfRule>
    <cfRule type="containsText" dxfId="688" priority="178" operator="containsText" text="土">
      <formula>NOT(ISERROR(SEARCH("土",BA20)))</formula>
    </cfRule>
  </conditionalFormatting>
  <conditionalFormatting sqref="BA27:BB28">
    <cfRule type="containsText" dxfId="687" priority="175" operator="containsText" text="日">
      <formula>NOT(ISERROR(SEARCH("日",BA27)))</formula>
    </cfRule>
    <cfRule type="containsText" dxfId="686" priority="176" operator="containsText" text="土">
      <formula>NOT(ISERROR(SEARCH("土",BA27)))</formula>
    </cfRule>
  </conditionalFormatting>
  <conditionalFormatting sqref="BA34:BB35">
    <cfRule type="containsText" dxfId="685" priority="173" operator="containsText" text="日">
      <formula>NOT(ISERROR(SEARCH("日",BA34)))</formula>
    </cfRule>
    <cfRule type="containsText" dxfId="684" priority="174" operator="containsText" text="土">
      <formula>NOT(ISERROR(SEARCH("土",BA34)))</formula>
    </cfRule>
  </conditionalFormatting>
  <conditionalFormatting sqref="BG10:BH11">
    <cfRule type="containsText" dxfId="683" priority="171" operator="containsText" text="日">
      <formula>NOT(ISERROR(SEARCH("日",BG10)))</formula>
    </cfRule>
    <cfRule type="containsText" dxfId="682" priority="172" operator="containsText" text="土">
      <formula>NOT(ISERROR(SEARCH("土",BG10)))</formula>
    </cfRule>
  </conditionalFormatting>
  <conditionalFormatting sqref="BG18:BH19">
    <cfRule type="containsText" dxfId="681" priority="169" operator="containsText" text="日">
      <formula>NOT(ISERROR(SEARCH("日",BG18)))</formula>
    </cfRule>
    <cfRule type="containsText" dxfId="680" priority="170" operator="containsText" text="土">
      <formula>NOT(ISERROR(SEARCH("土",BG18)))</formula>
    </cfRule>
  </conditionalFormatting>
  <conditionalFormatting sqref="BG24:BH25">
    <cfRule type="containsText" dxfId="679" priority="167" operator="containsText" text="日">
      <formula>NOT(ISERROR(SEARCH("日",BG24)))</formula>
    </cfRule>
    <cfRule type="containsText" dxfId="678" priority="168" operator="containsText" text="土">
      <formula>NOT(ISERROR(SEARCH("土",BG24)))</formula>
    </cfRule>
  </conditionalFormatting>
  <conditionalFormatting sqref="BG31:BH32">
    <cfRule type="containsText" dxfId="677" priority="165" operator="containsText" text="日">
      <formula>NOT(ISERROR(SEARCH("日",BG31)))</formula>
    </cfRule>
    <cfRule type="containsText" dxfId="676" priority="166" operator="containsText" text="土">
      <formula>NOT(ISERROR(SEARCH("土",BG31)))</formula>
    </cfRule>
  </conditionalFormatting>
  <conditionalFormatting sqref="BM7:BN8">
    <cfRule type="containsText" dxfId="675" priority="163" operator="containsText" text="日">
      <formula>NOT(ISERROR(SEARCH("日",BM7)))</formula>
    </cfRule>
    <cfRule type="containsText" dxfId="674" priority="164" operator="containsText" text="土">
      <formula>NOT(ISERROR(SEARCH("土",BM7)))</formula>
    </cfRule>
  </conditionalFormatting>
  <conditionalFormatting sqref="BM14:BN15">
    <cfRule type="containsText" dxfId="673" priority="161" operator="containsText" text="日">
      <formula>NOT(ISERROR(SEARCH("日",BM14)))</formula>
    </cfRule>
    <cfRule type="containsText" dxfId="672" priority="162" operator="containsText" text="土">
      <formula>NOT(ISERROR(SEARCH("土",BM14)))</formula>
    </cfRule>
  </conditionalFormatting>
  <conditionalFormatting sqref="BM21:BN22">
    <cfRule type="containsText" dxfId="671" priority="159" operator="containsText" text="日">
      <formula>NOT(ISERROR(SEARCH("日",BM21)))</formula>
    </cfRule>
    <cfRule type="containsText" dxfId="670" priority="160" operator="containsText" text="土">
      <formula>NOT(ISERROR(SEARCH("土",BM21)))</formula>
    </cfRule>
  </conditionalFormatting>
  <conditionalFormatting sqref="BM28:BN30">
    <cfRule type="containsText" dxfId="669" priority="157" operator="containsText" text="日">
      <formula>NOT(ISERROR(SEARCH("日",BM28)))</formula>
    </cfRule>
    <cfRule type="containsText" dxfId="668" priority="158" operator="containsText" text="土">
      <formula>NOT(ISERROR(SEARCH("土",BM28)))</formula>
    </cfRule>
  </conditionalFormatting>
  <conditionalFormatting sqref="BS7:BT8">
    <cfRule type="containsText" dxfId="667" priority="155" operator="containsText" text="日">
      <formula>NOT(ISERROR(SEARCH("日",BS7)))</formula>
    </cfRule>
    <cfRule type="containsText" dxfId="666" priority="156" operator="containsText" text="土">
      <formula>NOT(ISERROR(SEARCH("土",BS7)))</formula>
    </cfRule>
  </conditionalFormatting>
  <conditionalFormatting sqref="BS14:BT15">
    <cfRule type="containsText" dxfId="665" priority="153" operator="containsText" text="日">
      <formula>NOT(ISERROR(SEARCH("日",BS14)))</formula>
    </cfRule>
    <cfRule type="containsText" dxfId="664" priority="154" operator="containsText" text="土">
      <formula>NOT(ISERROR(SEARCH("土",BS14)))</formula>
    </cfRule>
  </conditionalFormatting>
  <conditionalFormatting sqref="BS21:BT22">
    <cfRule type="containsText" dxfId="663" priority="151" operator="containsText" text="日">
      <formula>NOT(ISERROR(SEARCH("日",BS21)))</formula>
    </cfRule>
    <cfRule type="containsText" dxfId="662" priority="152" operator="containsText" text="土">
      <formula>NOT(ISERROR(SEARCH("土",BS21)))</formula>
    </cfRule>
  </conditionalFormatting>
  <conditionalFormatting sqref="BS29:BT29">
    <cfRule type="containsText" dxfId="661" priority="149" operator="containsText" text="日">
      <formula>NOT(ISERROR(SEARCH("日",BS29)))</formula>
    </cfRule>
    <cfRule type="containsText" dxfId="660" priority="150" operator="containsText" text="土">
      <formula>NOT(ISERROR(SEARCH("土",BS29)))</formula>
    </cfRule>
  </conditionalFormatting>
  <conditionalFormatting sqref="BS35:BT36">
    <cfRule type="containsText" dxfId="659" priority="147" operator="containsText" text="日">
      <formula>NOT(ISERROR(SEARCH("日",BS35)))</formula>
    </cfRule>
    <cfRule type="containsText" dxfId="658" priority="148" operator="containsText" text="土">
      <formula>NOT(ISERROR(SEARCH("土",BS35)))</formula>
    </cfRule>
  </conditionalFormatting>
  <conditionalFormatting sqref="AU8:AV8">
    <cfRule type="containsText" dxfId="657" priority="145" operator="containsText" text="日">
      <formula>NOT(ISERROR(SEARCH("日",AU8)))</formula>
    </cfRule>
    <cfRule type="containsText" dxfId="656" priority="146" operator="containsText" text="土">
      <formula>NOT(ISERROR(SEARCH("土",AU8)))</formula>
    </cfRule>
  </conditionalFormatting>
  <conditionalFormatting sqref="AU36:AV36">
    <cfRule type="containsText" dxfId="655" priority="143" operator="containsText" text="日">
      <formula>NOT(ISERROR(SEARCH("日",AU36)))</formula>
    </cfRule>
    <cfRule type="containsText" dxfId="654" priority="144" operator="containsText" text="土">
      <formula>NOT(ISERROR(SEARCH("土",AU36)))</formula>
    </cfRule>
  </conditionalFormatting>
  <conditionalFormatting sqref="BS25:BT25">
    <cfRule type="containsText" dxfId="653" priority="141" operator="containsText" text="日">
      <formula>NOT(ISERROR(SEARCH("日",BS25)))</formula>
    </cfRule>
    <cfRule type="containsText" dxfId="652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651" priority="139" operator="containsText" text="日">
      <formula>NOT(ISERROR(SEARCH("日",B7)))</formula>
    </cfRule>
    <cfRule type="containsText" dxfId="650" priority="140" operator="containsText" text="土">
      <formula>NOT(ISERROR(SEARCH("土",B7)))</formula>
    </cfRule>
  </conditionalFormatting>
  <conditionalFormatting sqref="C7:C36">
    <cfRule type="containsText" dxfId="649" priority="137" operator="containsText" text="日">
      <formula>NOT(ISERROR(SEARCH("日",C7)))</formula>
    </cfRule>
    <cfRule type="containsText" dxfId="648" priority="138" operator="containsText" text="土">
      <formula>NOT(ISERROR(SEARCH("土",C7)))</formula>
    </cfRule>
  </conditionalFormatting>
  <conditionalFormatting sqref="I7:I37">
    <cfRule type="containsText" dxfId="647" priority="135" operator="containsText" text="日">
      <formula>NOT(ISERROR(SEARCH("日",I7)))</formula>
    </cfRule>
    <cfRule type="containsText" dxfId="646" priority="136" operator="containsText" text="土">
      <formula>NOT(ISERROR(SEARCH("土",I7)))</formula>
    </cfRule>
  </conditionalFormatting>
  <conditionalFormatting sqref="O7:O36">
    <cfRule type="containsText" dxfId="645" priority="133" operator="containsText" text="日">
      <formula>NOT(ISERROR(SEARCH("日",O7)))</formula>
    </cfRule>
    <cfRule type="containsText" dxfId="644" priority="134" operator="containsText" text="土">
      <formula>NOT(ISERROR(SEARCH("土",O7)))</formula>
    </cfRule>
  </conditionalFormatting>
  <conditionalFormatting sqref="U7:U37">
    <cfRule type="containsText" dxfId="643" priority="131" operator="containsText" text="日">
      <formula>NOT(ISERROR(SEARCH("日",U7)))</formula>
    </cfRule>
    <cfRule type="containsText" dxfId="642" priority="132" operator="containsText" text="土">
      <formula>NOT(ISERROR(SEARCH("土",U7)))</formula>
    </cfRule>
  </conditionalFormatting>
  <conditionalFormatting sqref="AA7:AA37">
    <cfRule type="containsText" dxfId="641" priority="129" operator="containsText" text="日">
      <formula>NOT(ISERROR(SEARCH("日",AA7)))</formula>
    </cfRule>
    <cfRule type="containsText" dxfId="640" priority="130" operator="containsText" text="土">
      <formula>NOT(ISERROR(SEARCH("土",AA7)))</formula>
    </cfRule>
  </conditionalFormatting>
  <conditionalFormatting sqref="AG7:AG36">
    <cfRule type="containsText" dxfId="639" priority="127" operator="containsText" text="日">
      <formula>NOT(ISERROR(SEARCH("日",AG7)))</formula>
    </cfRule>
    <cfRule type="containsText" dxfId="638" priority="128" operator="containsText" text="土">
      <formula>NOT(ISERROR(SEARCH("土",AG7)))</formula>
    </cfRule>
  </conditionalFormatting>
  <conditionalFormatting sqref="D9:E9">
    <cfRule type="containsText" dxfId="637" priority="125" operator="containsText" text="日">
      <formula>NOT(ISERROR(SEARCH("日",D9)))</formula>
    </cfRule>
    <cfRule type="containsText" dxfId="636" priority="126" operator="containsText" text="土">
      <formula>NOT(ISERROR(SEARCH("土",D9)))</formula>
    </cfRule>
  </conditionalFormatting>
  <conditionalFormatting sqref="D14:E16">
    <cfRule type="containsText" dxfId="635" priority="123" operator="containsText" text="日">
      <formula>NOT(ISERROR(SEARCH("日",D14)))</formula>
    </cfRule>
    <cfRule type="containsText" dxfId="634" priority="124" operator="containsText" text="土">
      <formula>NOT(ISERROR(SEARCH("土",D14)))</formula>
    </cfRule>
  </conditionalFormatting>
  <conditionalFormatting sqref="J7:K7">
    <cfRule type="containsText" dxfId="633" priority="121" operator="containsText" text="日">
      <formula>NOT(ISERROR(SEARCH("日",J7)))</formula>
    </cfRule>
    <cfRule type="containsText" dxfId="632" priority="122" operator="containsText" text="土">
      <formula>NOT(ISERROR(SEARCH("土",J7)))</formula>
    </cfRule>
  </conditionalFormatting>
  <conditionalFormatting sqref="J12:K14">
    <cfRule type="containsText" dxfId="631" priority="119" operator="containsText" text="日">
      <formula>NOT(ISERROR(SEARCH("日",J12)))</formula>
    </cfRule>
    <cfRule type="containsText" dxfId="630" priority="120" operator="containsText" text="土">
      <formula>NOT(ISERROR(SEARCH("土",J12)))</formula>
    </cfRule>
  </conditionalFormatting>
  <conditionalFormatting sqref="P9:Q11">
    <cfRule type="containsText" dxfId="629" priority="117" operator="containsText" text="日">
      <formula>NOT(ISERROR(SEARCH("日",P9)))</formula>
    </cfRule>
    <cfRule type="containsText" dxfId="628" priority="118" operator="containsText" text="土">
      <formula>NOT(ISERROR(SEARCH("土",P9)))</formula>
    </cfRule>
  </conditionalFormatting>
  <conditionalFormatting sqref="V7:W9">
    <cfRule type="containsText" dxfId="627" priority="115" operator="containsText" text="日">
      <formula>NOT(ISERROR(SEARCH("日",V7)))</formula>
    </cfRule>
    <cfRule type="containsText" dxfId="626" priority="116" operator="containsText" text="土">
      <formula>NOT(ISERROR(SEARCH("土",V7)))</formula>
    </cfRule>
  </conditionalFormatting>
  <conditionalFormatting sqref="V13:W16">
    <cfRule type="containsText" dxfId="625" priority="113" operator="containsText" text="日">
      <formula>NOT(ISERROR(SEARCH("日",V13)))</formula>
    </cfRule>
    <cfRule type="containsText" dxfId="624" priority="114" operator="containsText" text="土">
      <formula>NOT(ISERROR(SEARCH("土",V13)))</formula>
    </cfRule>
  </conditionalFormatting>
  <conditionalFormatting sqref="V22:W23">
    <cfRule type="containsText" dxfId="623" priority="111" operator="containsText" text="日">
      <formula>NOT(ISERROR(SEARCH("日",V22)))</formula>
    </cfRule>
    <cfRule type="containsText" dxfId="622" priority="112" operator="containsText" text="土">
      <formula>NOT(ISERROR(SEARCH("土",V22)))</formula>
    </cfRule>
  </conditionalFormatting>
  <conditionalFormatting sqref="V27:W30">
    <cfRule type="containsText" dxfId="621" priority="109" operator="containsText" text="日">
      <formula>NOT(ISERROR(SEARCH("日",V27)))</formula>
    </cfRule>
    <cfRule type="containsText" dxfId="620" priority="110" operator="containsText" text="土">
      <formula>NOT(ISERROR(SEARCH("土",V27)))</formula>
    </cfRule>
  </conditionalFormatting>
  <conditionalFormatting sqref="V35:W37">
    <cfRule type="containsText" dxfId="619" priority="107" operator="containsText" text="日">
      <formula>NOT(ISERROR(SEARCH("日",V35)))</formula>
    </cfRule>
    <cfRule type="containsText" dxfId="618" priority="108" operator="containsText" text="土">
      <formula>NOT(ISERROR(SEARCH("土",V35)))</formula>
    </cfRule>
  </conditionalFormatting>
  <conditionalFormatting sqref="AB10:AC13">
    <cfRule type="containsText" dxfId="617" priority="105" operator="containsText" text="日">
      <formula>NOT(ISERROR(SEARCH("日",AB10)))</formula>
    </cfRule>
    <cfRule type="containsText" dxfId="616" priority="106" operator="containsText" text="土">
      <formula>NOT(ISERROR(SEARCH("土",AB10)))</formula>
    </cfRule>
  </conditionalFormatting>
  <conditionalFormatting sqref="AB19:AC20">
    <cfRule type="containsText" dxfId="615" priority="103" operator="containsText" text="日">
      <formula>NOT(ISERROR(SEARCH("日",AB19)))</formula>
    </cfRule>
    <cfRule type="containsText" dxfId="614" priority="104" operator="containsText" text="土">
      <formula>NOT(ISERROR(SEARCH("土",AB19)))</formula>
    </cfRule>
  </conditionalFormatting>
  <conditionalFormatting sqref="AB25:AC27">
    <cfRule type="containsText" dxfId="613" priority="101" operator="containsText" text="日">
      <formula>NOT(ISERROR(SEARCH("日",AB25)))</formula>
    </cfRule>
    <cfRule type="containsText" dxfId="612" priority="102" operator="containsText" text="土">
      <formula>NOT(ISERROR(SEARCH("土",AB25)))</formula>
    </cfRule>
  </conditionalFormatting>
  <conditionalFormatting sqref="AB32:AC34">
    <cfRule type="containsText" dxfId="611" priority="99" operator="containsText" text="日">
      <formula>NOT(ISERROR(SEARCH("日",AB32)))</formula>
    </cfRule>
    <cfRule type="containsText" dxfId="610" priority="100" operator="containsText" text="土">
      <formula>NOT(ISERROR(SEARCH("土",AB32)))</formula>
    </cfRule>
  </conditionalFormatting>
  <conditionalFormatting sqref="AH8:AI10">
    <cfRule type="containsText" dxfId="609" priority="97" operator="containsText" text="日">
      <formula>NOT(ISERROR(SEARCH("日",AH8)))</formula>
    </cfRule>
    <cfRule type="containsText" dxfId="608" priority="98" operator="containsText" text="土">
      <formula>NOT(ISERROR(SEARCH("土",AH8)))</formula>
    </cfRule>
  </conditionalFormatting>
  <conditionalFormatting sqref="AH15:AI17">
    <cfRule type="containsText" dxfId="607" priority="95" operator="containsText" text="日">
      <formula>NOT(ISERROR(SEARCH("日",AH15)))</formula>
    </cfRule>
    <cfRule type="containsText" dxfId="606" priority="96" operator="containsText" text="土">
      <formula>NOT(ISERROR(SEARCH("土",AH15)))</formula>
    </cfRule>
  </conditionalFormatting>
  <conditionalFormatting sqref="AH23:AI24">
    <cfRule type="containsText" dxfId="605" priority="93" operator="containsText" text="日">
      <formula>NOT(ISERROR(SEARCH("日",AH23)))</formula>
    </cfRule>
    <cfRule type="containsText" dxfId="604" priority="94" operator="containsText" text="土">
      <formula>NOT(ISERROR(SEARCH("土",AH23)))</formula>
    </cfRule>
  </conditionalFormatting>
  <conditionalFormatting sqref="AH29:AI31">
    <cfRule type="containsText" dxfId="603" priority="91" operator="containsText" text="日">
      <formula>NOT(ISERROR(SEARCH("日",AH29)))</formula>
    </cfRule>
    <cfRule type="containsText" dxfId="602" priority="92" operator="containsText" text="土">
      <formula>NOT(ISERROR(SEARCH("土",AH29)))</formula>
    </cfRule>
  </conditionalFormatting>
  <conditionalFormatting sqref="D7:E7">
    <cfRule type="containsText" dxfId="601" priority="89" operator="containsText" text="日">
      <formula>NOT(ISERROR(SEARCH("日",D7)))</formula>
    </cfRule>
    <cfRule type="containsText" dxfId="600" priority="90" operator="containsText" text="土">
      <formula>NOT(ISERROR(SEARCH("土",D7)))</formula>
    </cfRule>
  </conditionalFormatting>
  <conditionalFormatting sqref="D12:E13">
    <cfRule type="containsText" dxfId="599" priority="87" operator="containsText" text="日">
      <formula>NOT(ISERROR(SEARCH("日",D12)))</formula>
    </cfRule>
    <cfRule type="containsText" dxfId="598" priority="88" operator="containsText" text="土">
      <formula>NOT(ISERROR(SEARCH("土",D12)))</formula>
    </cfRule>
  </conditionalFormatting>
  <conditionalFormatting sqref="D33:E34">
    <cfRule type="containsText" dxfId="597" priority="85" operator="containsText" text="日">
      <formula>NOT(ISERROR(SEARCH("日",D33)))</formula>
    </cfRule>
    <cfRule type="containsText" dxfId="596" priority="86" operator="containsText" text="土">
      <formula>NOT(ISERROR(SEARCH("土",D33)))</formula>
    </cfRule>
  </conditionalFormatting>
  <conditionalFormatting sqref="P7:Q8">
    <cfRule type="containsText" dxfId="595" priority="83" operator="containsText" text="日">
      <formula>NOT(ISERROR(SEARCH("日",P7)))</formula>
    </cfRule>
    <cfRule type="containsText" dxfId="594" priority="84" operator="containsText" text="土">
      <formula>NOT(ISERROR(SEARCH("土",P7)))</formula>
    </cfRule>
  </conditionalFormatting>
  <conditionalFormatting sqref="P35:Q36">
    <cfRule type="containsText" dxfId="593" priority="81" operator="containsText" text="日">
      <formula>NOT(ISERROR(SEARCH("日",P35)))</formula>
    </cfRule>
    <cfRule type="containsText" dxfId="592" priority="82" operator="containsText" text="土">
      <formula>NOT(ISERROR(SEARCH("土",P35)))</formula>
    </cfRule>
  </conditionalFormatting>
  <conditionalFormatting sqref="V13:W13">
    <cfRule type="containsText" dxfId="591" priority="79" operator="containsText" text="日">
      <formula>NOT(ISERROR(SEARCH("日",V13)))</formula>
    </cfRule>
    <cfRule type="containsText" dxfId="590" priority="80" operator="containsText" text="土">
      <formula>NOT(ISERROR(SEARCH("土",V13)))</formula>
    </cfRule>
  </conditionalFormatting>
  <conditionalFormatting sqref="V19:W20">
    <cfRule type="containsText" dxfId="589" priority="77" operator="containsText" text="日">
      <formula>NOT(ISERROR(SEARCH("日",V19)))</formula>
    </cfRule>
    <cfRule type="containsText" dxfId="588" priority="78" operator="containsText" text="土">
      <formula>NOT(ISERROR(SEARCH("土",V19)))</formula>
    </cfRule>
  </conditionalFormatting>
  <conditionalFormatting sqref="V21:W21">
    <cfRule type="containsText" dxfId="587" priority="75" operator="containsText" text="日">
      <formula>NOT(ISERROR(SEARCH("日",V21)))</formula>
    </cfRule>
    <cfRule type="containsText" dxfId="586" priority="76" operator="containsText" text="土">
      <formula>NOT(ISERROR(SEARCH("土",V21)))</formula>
    </cfRule>
  </conditionalFormatting>
  <conditionalFormatting sqref="V33:W34">
    <cfRule type="containsText" dxfId="585" priority="73" operator="containsText" text="日">
      <formula>NOT(ISERROR(SEARCH("日",V33)))</formula>
    </cfRule>
    <cfRule type="containsText" dxfId="584" priority="74" operator="containsText" text="土">
      <formula>NOT(ISERROR(SEARCH("土",V33)))</formula>
    </cfRule>
  </conditionalFormatting>
  <conditionalFormatting sqref="AB10:AC10">
    <cfRule type="containsText" dxfId="583" priority="71" operator="containsText" text="日">
      <formula>NOT(ISERROR(SEARCH("日",AB10)))</formula>
    </cfRule>
    <cfRule type="containsText" dxfId="582" priority="72" operator="containsText" text="土">
      <formula>NOT(ISERROR(SEARCH("土",AB10)))</formula>
    </cfRule>
  </conditionalFormatting>
  <conditionalFormatting sqref="AB16:AC16 AB18:AC18">
    <cfRule type="containsText" dxfId="581" priority="69" operator="containsText" text="日">
      <formula>NOT(ISERROR(SEARCH("日",AB16)))</formula>
    </cfRule>
    <cfRule type="containsText" dxfId="580" priority="70" operator="containsText" text="土">
      <formula>NOT(ISERROR(SEARCH("土",AB16)))</formula>
    </cfRule>
  </conditionalFormatting>
  <conditionalFormatting sqref="AB23:AC24">
    <cfRule type="containsText" dxfId="579" priority="67" operator="containsText" text="日">
      <formula>NOT(ISERROR(SEARCH("日",AB23)))</formula>
    </cfRule>
    <cfRule type="containsText" dxfId="578" priority="68" operator="containsText" text="土">
      <formula>NOT(ISERROR(SEARCH("土",AB23)))</formula>
    </cfRule>
  </conditionalFormatting>
  <conditionalFormatting sqref="AB30:AC31">
    <cfRule type="containsText" dxfId="577" priority="65" operator="containsText" text="日">
      <formula>NOT(ISERROR(SEARCH("日",AB30)))</formula>
    </cfRule>
    <cfRule type="containsText" dxfId="576" priority="66" operator="containsText" text="土">
      <formula>NOT(ISERROR(SEARCH("土",AB30)))</formula>
    </cfRule>
  </conditionalFormatting>
  <conditionalFormatting sqref="AH7:AI7">
    <cfRule type="containsText" dxfId="575" priority="63" operator="containsText" text="日">
      <formula>NOT(ISERROR(SEARCH("日",AH7)))</formula>
    </cfRule>
    <cfRule type="containsText" dxfId="574" priority="64" operator="containsText" text="土">
      <formula>NOT(ISERROR(SEARCH("土",AH7)))</formula>
    </cfRule>
  </conditionalFormatting>
  <conditionalFormatting sqref="AH13:AI14">
    <cfRule type="containsText" dxfId="573" priority="61" operator="containsText" text="日">
      <formula>NOT(ISERROR(SEARCH("日",AH13)))</formula>
    </cfRule>
    <cfRule type="containsText" dxfId="572" priority="62" operator="containsText" text="土">
      <formula>NOT(ISERROR(SEARCH("土",AH13)))</formula>
    </cfRule>
  </conditionalFormatting>
  <conditionalFormatting sqref="AH20:AI22">
    <cfRule type="containsText" dxfId="571" priority="59" operator="containsText" text="日">
      <formula>NOT(ISERROR(SEARCH("日",AH20)))</formula>
    </cfRule>
    <cfRule type="containsText" dxfId="570" priority="60" operator="containsText" text="土">
      <formula>NOT(ISERROR(SEARCH("土",AH20)))</formula>
    </cfRule>
  </conditionalFormatting>
  <conditionalFormatting sqref="AH34:AI35">
    <cfRule type="containsText" dxfId="569" priority="57" operator="containsText" text="日">
      <formula>NOT(ISERROR(SEARCH("日",AH34)))</formula>
    </cfRule>
    <cfRule type="containsText" dxfId="568" priority="58" operator="containsText" text="土">
      <formula>NOT(ISERROR(SEARCH("土",AH34)))</formula>
    </cfRule>
  </conditionalFormatting>
  <conditionalFormatting sqref="D24:E24">
    <cfRule type="containsText" dxfId="567" priority="55" operator="containsText" text="日">
      <formula>NOT(ISERROR(SEARCH("日",D24)))</formula>
    </cfRule>
    <cfRule type="containsText" dxfId="566" priority="56" operator="containsText" text="土">
      <formula>NOT(ISERROR(SEARCH("土",D24)))</formula>
    </cfRule>
  </conditionalFormatting>
  <conditionalFormatting sqref="D21:E23">
    <cfRule type="containsText" dxfId="565" priority="53" operator="containsText" text="日">
      <formula>NOT(ISERROR(SEARCH("日",D21)))</formula>
    </cfRule>
    <cfRule type="containsText" dxfId="564" priority="54" operator="containsText" text="土">
      <formula>NOT(ISERROR(SEARCH("土",D21)))</formula>
    </cfRule>
  </conditionalFormatting>
  <conditionalFormatting sqref="D19:E20">
    <cfRule type="containsText" dxfId="563" priority="51" operator="containsText" text="日">
      <formula>NOT(ISERROR(SEARCH("日",D19)))</formula>
    </cfRule>
    <cfRule type="containsText" dxfId="562" priority="52" operator="containsText" text="土">
      <formula>NOT(ISERROR(SEARCH("土",D19)))</formula>
    </cfRule>
  </conditionalFormatting>
  <conditionalFormatting sqref="D31:E31">
    <cfRule type="containsText" dxfId="561" priority="49" operator="containsText" text="日">
      <formula>NOT(ISERROR(SEARCH("日",D31)))</formula>
    </cfRule>
    <cfRule type="containsText" dxfId="560" priority="50" operator="containsText" text="土">
      <formula>NOT(ISERROR(SEARCH("土",D31)))</formula>
    </cfRule>
  </conditionalFormatting>
  <conditionalFormatting sqref="D28:E30">
    <cfRule type="containsText" dxfId="559" priority="47" operator="containsText" text="日">
      <formula>NOT(ISERROR(SEARCH("日",D28)))</formula>
    </cfRule>
    <cfRule type="containsText" dxfId="558" priority="48" operator="containsText" text="土">
      <formula>NOT(ISERROR(SEARCH("土",D28)))</formula>
    </cfRule>
  </conditionalFormatting>
  <conditionalFormatting sqref="D26:E27">
    <cfRule type="containsText" dxfId="557" priority="45" operator="containsText" text="日">
      <formula>NOT(ISERROR(SEARCH("日",D26)))</formula>
    </cfRule>
    <cfRule type="containsText" dxfId="556" priority="46" operator="containsText" text="土">
      <formula>NOT(ISERROR(SEARCH("土",D26)))</formula>
    </cfRule>
  </conditionalFormatting>
  <conditionalFormatting sqref="J22:K22">
    <cfRule type="containsText" dxfId="555" priority="43" operator="containsText" text="日">
      <formula>NOT(ISERROR(SEARCH("日",J22)))</formula>
    </cfRule>
    <cfRule type="containsText" dxfId="554" priority="44" operator="containsText" text="土">
      <formula>NOT(ISERROR(SEARCH("土",J22)))</formula>
    </cfRule>
  </conditionalFormatting>
  <conditionalFormatting sqref="J19:K21">
    <cfRule type="containsText" dxfId="553" priority="41" operator="containsText" text="日">
      <formula>NOT(ISERROR(SEARCH("日",J19)))</formula>
    </cfRule>
    <cfRule type="containsText" dxfId="552" priority="42" operator="containsText" text="土">
      <formula>NOT(ISERROR(SEARCH("土",J19)))</formula>
    </cfRule>
  </conditionalFormatting>
  <conditionalFormatting sqref="J17:K18">
    <cfRule type="containsText" dxfId="551" priority="39" operator="containsText" text="日">
      <formula>NOT(ISERROR(SEARCH("日",J17)))</formula>
    </cfRule>
    <cfRule type="containsText" dxfId="550" priority="40" operator="containsText" text="土">
      <formula>NOT(ISERROR(SEARCH("土",J17)))</formula>
    </cfRule>
  </conditionalFormatting>
  <conditionalFormatting sqref="J29:K29">
    <cfRule type="containsText" dxfId="549" priority="37" operator="containsText" text="日">
      <formula>NOT(ISERROR(SEARCH("日",J29)))</formula>
    </cfRule>
    <cfRule type="containsText" dxfId="548" priority="38" operator="containsText" text="土">
      <formula>NOT(ISERROR(SEARCH("土",J29)))</formula>
    </cfRule>
  </conditionalFormatting>
  <conditionalFormatting sqref="J26:K28">
    <cfRule type="containsText" dxfId="547" priority="35" operator="containsText" text="日">
      <formula>NOT(ISERROR(SEARCH("日",J26)))</formula>
    </cfRule>
    <cfRule type="containsText" dxfId="546" priority="36" operator="containsText" text="土">
      <formula>NOT(ISERROR(SEARCH("土",J26)))</formula>
    </cfRule>
  </conditionalFormatting>
  <conditionalFormatting sqref="J24:K25">
    <cfRule type="containsText" dxfId="545" priority="33" operator="containsText" text="日">
      <formula>NOT(ISERROR(SEARCH("日",J24)))</formula>
    </cfRule>
    <cfRule type="containsText" dxfId="544" priority="34" operator="containsText" text="土">
      <formula>NOT(ISERROR(SEARCH("土",J24)))</formula>
    </cfRule>
  </conditionalFormatting>
  <conditionalFormatting sqref="J36:K36">
    <cfRule type="containsText" dxfId="543" priority="31" operator="containsText" text="日">
      <formula>NOT(ISERROR(SEARCH("日",J36)))</formula>
    </cfRule>
    <cfRule type="containsText" dxfId="542" priority="32" operator="containsText" text="土">
      <formula>NOT(ISERROR(SEARCH("土",J36)))</formula>
    </cfRule>
  </conditionalFormatting>
  <conditionalFormatting sqref="J33:K35">
    <cfRule type="containsText" dxfId="541" priority="29" operator="containsText" text="日">
      <formula>NOT(ISERROR(SEARCH("日",J33)))</formula>
    </cfRule>
    <cfRule type="containsText" dxfId="540" priority="30" operator="containsText" text="土">
      <formula>NOT(ISERROR(SEARCH("土",J33)))</formula>
    </cfRule>
  </conditionalFormatting>
  <conditionalFormatting sqref="J31:K32">
    <cfRule type="containsText" dxfId="539" priority="27" operator="containsText" text="日">
      <formula>NOT(ISERROR(SEARCH("日",J31)))</formula>
    </cfRule>
    <cfRule type="containsText" dxfId="538" priority="28" operator="containsText" text="土">
      <formula>NOT(ISERROR(SEARCH("土",J31)))</formula>
    </cfRule>
  </conditionalFormatting>
  <conditionalFormatting sqref="P19:Q19">
    <cfRule type="containsText" dxfId="537" priority="25" operator="containsText" text="日">
      <formula>NOT(ISERROR(SEARCH("日",P19)))</formula>
    </cfRule>
    <cfRule type="containsText" dxfId="536" priority="26" operator="containsText" text="土">
      <formula>NOT(ISERROR(SEARCH("土",P19)))</formula>
    </cfRule>
  </conditionalFormatting>
  <conditionalFormatting sqref="P16:Q18">
    <cfRule type="containsText" dxfId="535" priority="23" operator="containsText" text="日">
      <formula>NOT(ISERROR(SEARCH("日",P16)))</formula>
    </cfRule>
    <cfRule type="containsText" dxfId="534" priority="24" operator="containsText" text="土">
      <formula>NOT(ISERROR(SEARCH("土",P16)))</formula>
    </cfRule>
  </conditionalFormatting>
  <conditionalFormatting sqref="P14:Q15">
    <cfRule type="containsText" dxfId="533" priority="21" operator="containsText" text="日">
      <formula>NOT(ISERROR(SEARCH("日",P14)))</formula>
    </cfRule>
    <cfRule type="containsText" dxfId="532" priority="22" operator="containsText" text="土">
      <formula>NOT(ISERROR(SEARCH("土",P14)))</formula>
    </cfRule>
  </conditionalFormatting>
  <conditionalFormatting sqref="P26:Q26">
    <cfRule type="containsText" dxfId="531" priority="19" operator="containsText" text="日">
      <formula>NOT(ISERROR(SEARCH("日",P26)))</formula>
    </cfRule>
    <cfRule type="containsText" dxfId="530" priority="20" operator="containsText" text="土">
      <formula>NOT(ISERROR(SEARCH("土",P26)))</formula>
    </cfRule>
  </conditionalFormatting>
  <conditionalFormatting sqref="P23:Q25">
    <cfRule type="containsText" dxfId="529" priority="17" operator="containsText" text="日">
      <formula>NOT(ISERROR(SEARCH("日",P23)))</formula>
    </cfRule>
    <cfRule type="containsText" dxfId="528" priority="18" operator="containsText" text="土">
      <formula>NOT(ISERROR(SEARCH("土",P23)))</formula>
    </cfRule>
  </conditionalFormatting>
  <conditionalFormatting sqref="P21:Q22">
    <cfRule type="containsText" dxfId="527" priority="15" operator="containsText" text="日">
      <formula>NOT(ISERROR(SEARCH("日",P21)))</formula>
    </cfRule>
    <cfRule type="containsText" dxfId="526" priority="16" operator="containsText" text="土">
      <formula>NOT(ISERROR(SEARCH("土",P21)))</formula>
    </cfRule>
  </conditionalFormatting>
  <conditionalFormatting sqref="P33:Q33">
    <cfRule type="containsText" dxfId="525" priority="13" operator="containsText" text="日">
      <formula>NOT(ISERROR(SEARCH("日",P33)))</formula>
    </cfRule>
    <cfRule type="containsText" dxfId="524" priority="14" operator="containsText" text="土">
      <formula>NOT(ISERROR(SEARCH("土",P33)))</formula>
    </cfRule>
  </conditionalFormatting>
  <conditionalFormatting sqref="P30:Q32">
    <cfRule type="containsText" dxfId="523" priority="11" operator="containsText" text="日">
      <formula>NOT(ISERROR(SEARCH("日",P30)))</formula>
    </cfRule>
    <cfRule type="containsText" dxfId="522" priority="12" operator="containsText" text="土">
      <formula>NOT(ISERROR(SEARCH("土",P30)))</formula>
    </cfRule>
  </conditionalFormatting>
  <conditionalFormatting sqref="P28:Q29">
    <cfRule type="containsText" dxfId="521" priority="9" operator="containsText" text="日">
      <formula>NOT(ISERROR(SEARCH("日",P28)))</formula>
    </cfRule>
    <cfRule type="containsText" dxfId="520" priority="10" operator="containsText" text="土">
      <formula>NOT(ISERROR(SEARCH("土",P28)))</formula>
    </cfRule>
  </conditionalFormatting>
  <conditionalFormatting sqref="V12:W12">
    <cfRule type="containsText" dxfId="519" priority="7" operator="containsText" text="日">
      <formula>NOT(ISERROR(SEARCH("日",V12)))</formula>
    </cfRule>
    <cfRule type="containsText" dxfId="518" priority="8" operator="containsText" text="土">
      <formula>NOT(ISERROR(SEARCH("土",V12)))</formula>
    </cfRule>
  </conditionalFormatting>
  <conditionalFormatting sqref="AB9:AC9">
    <cfRule type="containsText" dxfId="517" priority="5" operator="containsText" text="日">
      <formula>NOT(ISERROR(SEARCH("日",AB9)))</formula>
    </cfRule>
    <cfRule type="containsText" dxfId="516" priority="6" operator="containsText" text="土">
      <formula>NOT(ISERROR(SEARCH("土",AB9)))</formula>
    </cfRule>
  </conditionalFormatting>
  <conditionalFormatting sqref="AB37:AC37">
    <cfRule type="containsText" dxfId="515" priority="3" operator="containsText" text="日">
      <formula>NOT(ISERROR(SEARCH("日",AB37)))</formula>
    </cfRule>
    <cfRule type="containsText" dxfId="514" priority="4" operator="containsText" text="土">
      <formula>NOT(ISERROR(SEARCH("土",AB37)))</formula>
    </cfRule>
  </conditionalFormatting>
  <conditionalFormatting sqref="AB17:AC17">
    <cfRule type="containsText" dxfId="513" priority="1" operator="containsText" text="日">
      <formula>NOT(ISERROR(SEARCH("日",AB17)))</formula>
    </cfRule>
    <cfRule type="containsText" dxfId="512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V41"/>
  <sheetViews>
    <sheetView view="pageBreakPreview" topLeftCell="A13" zoomScale="85" zoomScaleNormal="70" zoomScaleSheetLayoutView="85" workbookViewId="0">
      <selection activeCell="P19" sqref="P19:R19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21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141" t="s">
        <v>18</v>
      </c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21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141" t="s">
        <v>18</v>
      </c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49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49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77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49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50"/>
      <c r="AV9" s="49"/>
      <c r="AW9" s="77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33"/>
      <c r="B10" s="65">
        <v>45751</v>
      </c>
      <c r="C10" s="66" t="s">
        <v>12</v>
      </c>
      <c r="D10" s="49"/>
      <c r="E10" s="49"/>
      <c r="F10" s="49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67"/>
      <c r="AP10" s="67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77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33"/>
      <c r="B11" s="65">
        <v>45752</v>
      </c>
      <c r="C11" s="66" t="s">
        <v>13</v>
      </c>
      <c r="D11" s="49"/>
      <c r="E11" s="49"/>
      <c r="F11" s="49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77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49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49"/>
      <c r="Q12" s="49"/>
      <c r="R12" s="77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77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49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67"/>
      <c r="Q13" s="67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49"/>
      <c r="AV13" s="49"/>
      <c r="AW13" s="77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49"/>
      <c r="AV14" s="49"/>
      <c r="AW14" s="77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67"/>
      <c r="G15" s="133"/>
      <c r="H15" s="65">
        <f t="shared" si="0"/>
        <v>45786</v>
      </c>
      <c r="I15" s="69" t="s">
        <v>12</v>
      </c>
      <c r="J15" s="75"/>
      <c r="K15" s="67"/>
      <c r="L15" s="67"/>
      <c r="M15" s="133"/>
      <c r="N15" s="70">
        <f t="shared" si="1"/>
        <v>45817</v>
      </c>
      <c r="O15" s="69" t="s">
        <v>8</v>
      </c>
      <c r="P15" s="36"/>
      <c r="Q15" s="37"/>
      <c r="R15" s="71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77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67"/>
      <c r="K16" s="67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111"/>
      <c r="AP16" s="109" t="s">
        <v>16</v>
      </c>
      <c r="AQ16" s="109" t="s">
        <v>16</v>
      </c>
      <c r="AR16" s="133"/>
      <c r="AS16" s="68">
        <f t="shared" si="6"/>
        <v>45971</v>
      </c>
      <c r="AT16" s="66" t="s">
        <v>8</v>
      </c>
      <c r="AU16" s="36"/>
      <c r="AV16" s="37"/>
      <c r="AW16" s="77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67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109" t="s">
        <v>16</v>
      </c>
      <c r="AP17" s="109" t="s">
        <v>16</v>
      </c>
      <c r="AQ17" s="111"/>
      <c r="AR17" s="133"/>
      <c r="AS17" s="65">
        <f t="shared" si="6"/>
        <v>45972</v>
      </c>
      <c r="AT17" s="66" t="s">
        <v>9</v>
      </c>
      <c r="AU17" s="36"/>
      <c r="AV17" s="37"/>
      <c r="AW17" s="77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109" t="s">
        <v>16</v>
      </c>
      <c r="BN17" s="109" t="s">
        <v>16</v>
      </c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67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33"/>
      <c r="AM18" s="68">
        <f t="shared" si="5"/>
        <v>45942</v>
      </c>
      <c r="AN18" s="76" t="s">
        <v>7</v>
      </c>
      <c r="AO18" s="75"/>
      <c r="AP18" s="75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7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67"/>
      <c r="M19" s="133"/>
      <c r="N19" s="70">
        <f t="shared" si="1"/>
        <v>45821</v>
      </c>
      <c r="O19" s="69" t="s">
        <v>12</v>
      </c>
      <c r="P19" s="67"/>
      <c r="Q19" s="67"/>
      <c r="R19" s="67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7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67"/>
      <c r="M20" s="133"/>
      <c r="N20" s="70">
        <f t="shared" si="1"/>
        <v>45822</v>
      </c>
      <c r="O20" s="69" t="s">
        <v>13</v>
      </c>
      <c r="P20" s="67"/>
      <c r="Q20" s="67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67"/>
      <c r="AR20" s="133"/>
      <c r="AS20" s="65">
        <f t="shared" si="6"/>
        <v>45975</v>
      </c>
      <c r="AT20" s="66" t="s">
        <v>12</v>
      </c>
      <c r="AU20" s="49"/>
      <c r="AV20" s="49"/>
      <c r="AW20" s="77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67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49"/>
      <c r="AV21" s="49"/>
      <c r="AW21" s="77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67"/>
      <c r="K22" s="67"/>
      <c r="L22" s="67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67"/>
      <c r="AC22" s="67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77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49"/>
      <c r="G23" s="133"/>
      <c r="H23" s="65">
        <f t="shared" si="0"/>
        <v>45794</v>
      </c>
      <c r="I23" s="69" t="s">
        <v>13</v>
      </c>
      <c r="J23" s="67"/>
      <c r="K23" s="67"/>
      <c r="L23" s="67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71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67"/>
      <c r="G24" s="133"/>
      <c r="H24" s="68">
        <f t="shared" si="0"/>
        <v>45795</v>
      </c>
      <c r="I24" s="69" t="s">
        <v>7</v>
      </c>
      <c r="J24" s="36"/>
      <c r="K24" s="37"/>
      <c r="L24" s="67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67"/>
      <c r="W24" s="67"/>
      <c r="X24" s="67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71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67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67"/>
      <c r="W25" s="67"/>
      <c r="X25" s="67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71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85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67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67"/>
      <c r="W26" s="67"/>
      <c r="X26" s="67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71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85"/>
      <c r="BT26" s="85"/>
      <c r="BU26" s="85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67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49"/>
      <c r="AR27" s="133"/>
      <c r="AS27" s="65">
        <f t="shared" si="6"/>
        <v>45982</v>
      </c>
      <c r="AT27" s="66" t="s">
        <v>12</v>
      </c>
      <c r="AU27" s="67"/>
      <c r="AV27" s="67"/>
      <c r="AW27" s="71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85"/>
      <c r="BT27" s="85"/>
      <c r="BU27" s="85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67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67"/>
      <c r="AC28" s="67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67"/>
      <c r="AV28" s="67"/>
      <c r="AW28" s="71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67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85"/>
      <c r="BT28" s="85"/>
      <c r="BU28" s="85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67"/>
      <c r="K29" s="67"/>
      <c r="L29" s="67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67"/>
      <c r="AC29" s="67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75"/>
      <c r="AV29" s="75"/>
      <c r="AW29" s="71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85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67"/>
      <c r="K30" s="67"/>
      <c r="L30" s="67"/>
      <c r="M30" s="133"/>
      <c r="N30" s="70">
        <f t="shared" si="1"/>
        <v>45832</v>
      </c>
      <c r="O30" s="69" t="s">
        <v>9</v>
      </c>
      <c r="P30" s="36"/>
      <c r="Q30" s="37"/>
      <c r="R30" s="71"/>
      <c r="S30" s="133"/>
      <c r="T30" s="65">
        <f t="shared" si="2"/>
        <v>45862</v>
      </c>
      <c r="U30" s="66" t="s">
        <v>11</v>
      </c>
      <c r="V30" s="36"/>
      <c r="W30" s="37"/>
      <c r="X30" s="67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67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85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67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67"/>
      <c r="W31" s="67"/>
      <c r="X31" s="67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67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67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85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67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67"/>
      <c r="W32" s="67"/>
      <c r="X32" s="67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71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85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71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85"/>
      <c r="BT33" s="85"/>
      <c r="BU33" s="85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67"/>
      <c r="AV34" s="67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67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85"/>
      <c r="BT34" s="85"/>
      <c r="BU34" s="85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67"/>
      <c r="AC35" s="67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67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49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85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67"/>
      <c r="K36" s="67"/>
      <c r="L36" s="67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67"/>
      <c r="AC36" s="67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67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49"/>
      <c r="BH36" s="49"/>
      <c r="BI36" s="49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85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49"/>
      <c r="BH37" s="49"/>
      <c r="BI37" s="49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85"/>
    </row>
    <row r="38" spans="1:74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0"/>
    </row>
    <row r="39" spans="1:74" x14ac:dyDescent="0.2">
      <c r="A39" t="s">
        <v>32</v>
      </c>
      <c r="AL39" t="s">
        <v>32</v>
      </c>
    </row>
    <row r="40" spans="1:74" x14ac:dyDescent="0.2">
      <c r="A40" s="151"/>
      <c r="B40" s="151"/>
      <c r="C40" s="151"/>
      <c r="D40" s="151"/>
      <c r="E40" s="151"/>
      <c r="F40" s="151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L40" s="151" t="s">
        <v>64</v>
      </c>
      <c r="AM40" s="151"/>
      <c r="AN40" s="151"/>
      <c r="AO40" s="151"/>
      <c r="AP40" s="151"/>
      <c r="AQ40" s="151"/>
      <c r="AR40" s="148" t="s">
        <v>65</v>
      </c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</row>
    <row r="41" spans="1:74" x14ac:dyDescent="0.2">
      <c r="A41" s="130"/>
      <c r="B41" s="130"/>
      <c r="C41" s="130"/>
      <c r="D41" s="130"/>
      <c r="E41" s="130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</sheetData>
  <mergeCells count="72">
    <mergeCell ref="A40:F40"/>
    <mergeCell ref="G40:AJ40"/>
    <mergeCell ref="A41:F41"/>
    <mergeCell ref="G41:AJ41"/>
    <mergeCell ref="AR40:BU40"/>
    <mergeCell ref="AR41:BU41"/>
    <mergeCell ref="AL40:AQ40"/>
    <mergeCell ref="AL41:AQ41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Q1:AB2"/>
    <mergeCell ref="BB1:BM2"/>
    <mergeCell ref="P5:R5"/>
    <mergeCell ref="A1:H2"/>
    <mergeCell ref="AL1:AS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AK7:AK38">
    <cfRule type="containsText" dxfId="511" priority="255" operator="containsText" text="日">
      <formula>NOT(ISERROR(SEARCH("日",AK7)))</formula>
    </cfRule>
    <cfRule type="containsText" dxfId="510" priority="256" operator="containsText" text="土">
      <formula>NOT(ISERROR(SEARCH("土",AK7)))</formula>
    </cfRule>
  </conditionalFormatting>
  <conditionalFormatting sqref="BO7:BR7 AQ8:AS8 BS26:BU26 BU27 BS28:BU28 AO7:AS7 AW10:AY12 BG16:BK17 AU7:AY7 BC7:BE7 BA36:BE37 BO8:BQ8 BU29:BU32 BR8:BR37 AL7:AM37 AO9:AS10 AQ11:AS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 AO16:AQ16 AO17:AS18">
    <cfRule type="containsText" dxfId="509" priority="253" operator="containsText" text="日">
      <formula>NOT(ISERROR(SEARCH("日",AL7)))</formula>
    </cfRule>
    <cfRule type="containsText" dxfId="508" priority="254" operator="containsText" text="土">
      <formula>NOT(ISERROR(SEARCH("土",AL7)))</formula>
    </cfRule>
  </conditionalFormatting>
  <conditionalFormatting sqref="AN7:AN37">
    <cfRule type="containsText" dxfId="507" priority="251" operator="containsText" text="日">
      <formula>NOT(ISERROR(SEARCH("日",AN7)))</formula>
    </cfRule>
    <cfRule type="containsText" dxfId="506" priority="252" operator="containsText" text="土">
      <formula>NOT(ISERROR(SEARCH("土",AN7)))</formula>
    </cfRule>
  </conditionalFormatting>
  <conditionalFormatting sqref="AT7:AT36">
    <cfRule type="containsText" dxfId="505" priority="249" operator="containsText" text="日">
      <formula>NOT(ISERROR(SEARCH("日",AT7)))</formula>
    </cfRule>
    <cfRule type="containsText" dxfId="504" priority="250" operator="containsText" text="土">
      <formula>NOT(ISERROR(SEARCH("土",AT7)))</formula>
    </cfRule>
  </conditionalFormatting>
  <conditionalFormatting sqref="AZ7:AZ37">
    <cfRule type="containsText" dxfId="503" priority="247" operator="containsText" text="日">
      <formula>NOT(ISERROR(SEARCH("日",AZ7)))</formula>
    </cfRule>
    <cfRule type="containsText" dxfId="502" priority="248" operator="containsText" text="土">
      <formula>NOT(ISERROR(SEARCH("土",AZ7)))</formula>
    </cfRule>
  </conditionalFormatting>
  <conditionalFormatting sqref="BF7:BF37">
    <cfRule type="containsText" dxfId="501" priority="245" operator="containsText" text="日">
      <formula>NOT(ISERROR(SEARCH("日",BF7)))</formula>
    </cfRule>
    <cfRule type="containsText" dxfId="500" priority="246" operator="containsText" text="土">
      <formula>NOT(ISERROR(SEARCH("土",BF7)))</formula>
    </cfRule>
  </conditionalFormatting>
  <conditionalFormatting sqref="BL7:BL35">
    <cfRule type="containsText" dxfId="499" priority="243" operator="containsText" text="日">
      <formula>NOT(ISERROR(SEARCH("日",BL7)))</formula>
    </cfRule>
    <cfRule type="containsText" dxfId="498" priority="244" operator="containsText" text="土">
      <formula>NOT(ISERROR(SEARCH("土",BL7)))</formula>
    </cfRule>
  </conditionalFormatting>
  <conditionalFormatting sqref="AO8:AP8">
    <cfRule type="containsText" dxfId="497" priority="241" operator="containsText" text="日">
      <formula>NOT(ISERROR(SEARCH("日",AO8)))</formula>
    </cfRule>
    <cfRule type="containsText" dxfId="496" priority="242" operator="containsText" text="土">
      <formula>NOT(ISERROR(SEARCH("土",AO8)))</formula>
    </cfRule>
  </conditionalFormatting>
  <conditionalFormatting sqref="AO13:AP15">
    <cfRule type="containsText" dxfId="495" priority="239" operator="containsText" text="日">
      <formula>NOT(ISERROR(SEARCH("日",AO13)))</formula>
    </cfRule>
    <cfRule type="containsText" dxfId="494" priority="240" operator="containsText" text="土">
      <formula>NOT(ISERROR(SEARCH("土",AO13)))</formula>
    </cfRule>
  </conditionalFormatting>
  <conditionalFormatting sqref="AO21:AP22">
    <cfRule type="containsText" dxfId="493" priority="237" operator="containsText" text="日">
      <formula>NOT(ISERROR(SEARCH("日",AO21)))</formula>
    </cfRule>
    <cfRule type="containsText" dxfId="492" priority="238" operator="containsText" text="土">
      <formula>NOT(ISERROR(SEARCH("土",AO21)))</formula>
    </cfRule>
  </conditionalFormatting>
  <conditionalFormatting sqref="AO27:AP29">
    <cfRule type="containsText" dxfId="491" priority="235" operator="containsText" text="日">
      <formula>NOT(ISERROR(SEARCH("日",AO27)))</formula>
    </cfRule>
    <cfRule type="containsText" dxfId="490" priority="236" operator="containsText" text="土">
      <formula>NOT(ISERROR(SEARCH("土",AO27)))</formula>
    </cfRule>
  </conditionalFormatting>
  <conditionalFormatting sqref="AO34:AP36">
    <cfRule type="containsText" dxfId="489" priority="233" operator="containsText" text="日">
      <formula>NOT(ISERROR(SEARCH("日",AO34)))</formula>
    </cfRule>
    <cfRule type="containsText" dxfId="488" priority="234" operator="containsText" text="土">
      <formula>NOT(ISERROR(SEARCH("土",AO34)))</formula>
    </cfRule>
  </conditionalFormatting>
  <conditionalFormatting sqref="AU11:AV12">
    <cfRule type="containsText" dxfId="487" priority="231" operator="containsText" text="日">
      <formula>NOT(ISERROR(SEARCH("日",AU11)))</formula>
    </cfRule>
    <cfRule type="containsText" dxfId="486" priority="232" operator="containsText" text="土">
      <formula>NOT(ISERROR(SEARCH("土",AU11)))</formula>
    </cfRule>
  </conditionalFormatting>
  <conditionalFormatting sqref="AU17:AV19">
    <cfRule type="containsText" dxfId="485" priority="229" operator="containsText" text="日">
      <formula>NOT(ISERROR(SEARCH("日",AU17)))</formula>
    </cfRule>
    <cfRule type="containsText" dxfId="484" priority="230" operator="containsText" text="土">
      <formula>NOT(ISERROR(SEARCH("土",AU17)))</formula>
    </cfRule>
  </conditionalFormatting>
  <conditionalFormatting sqref="AU24:AV26">
    <cfRule type="containsText" dxfId="483" priority="227" operator="containsText" text="日">
      <formula>NOT(ISERROR(SEARCH("日",AU24)))</formula>
    </cfRule>
    <cfRule type="containsText" dxfId="482" priority="228" operator="containsText" text="土">
      <formula>NOT(ISERROR(SEARCH("土",AU24)))</formula>
    </cfRule>
  </conditionalFormatting>
  <conditionalFormatting sqref="AU30:AV33">
    <cfRule type="containsText" dxfId="481" priority="225" operator="containsText" text="日">
      <formula>NOT(ISERROR(SEARCH("日",AU30)))</formula>
    </cfRule>
    <cfRule type="containsText" dxfId="480" priority="226" operator="containsText" text="土">
      <formula>NOT(ISERROR(SEARCH("土",AU30)))</formula>
    </cfRule>
  </conditionalFormatting>
  <conditionalFormatting sqref="BG12:BH14">
    <cfRule type="containsText" dxfId="479" priority="223" operator="containsText" text="日">
      <formula>NOT(ISERROR(SEARCH("日",BG12)))</formula>
    </cfRule>
    <cfRule type="containsText" dxfId="478" priority="224" operator="containsText" text="土">
      <formula>NOT(ISERROR(SEARCH("土",BG12)))</formula>
    </cfRule>
  </conditionalFormatting>
  <conditionalFormatting sqref="BG26:BH28">
    <cfRule type="containsText" dxfId="477" priority="221" operator="containsText" text="日">
      <formula>NOT(ISERROR(SEARCH("日",BG26)))</formula>
    </cfRule>
    <cfRule type="containsText" dxfId="476" priority="222" operator="containsText" text="土">
      <formula>NOT(ISERROR(SEARCH("土",BG26)))</formula>
    </cfRule>
  </conditionalFormatting>
  <conditionalFormatting sqref="BG33:BH35">
    <cfRule type="containsText" dxfId="475" priority="219" operator="containsText" text="日">
      <formula>NOT(ISERROR(SEARCH("日",BG33)))</formula>
    </cfRule>
    <cfRule type="containsText" dxfId="474" priority="220" operator="containsText" text="土">
      <formula>NOT(ISERROR(SEARCH("土",BG33)))</formula>
    </cfRule>
  </conditionalFormatting>
  <conditionalFormatting sqref="BM23:BN25">
    <cfRule type="containsText" dxfId="473" priority="217" operator="containsText" text="日">
      <formula>NOT(ISERROR(SEARCH("日",BM23)))</formula>
    </cfRule>
    <cfRule type="containsText" dxfId="472" priority="218" operator="containsText" text="土">
      <formula>NOT(ISERROR(SEARCH("土",BM23)))</formula>
    </cfRule>
  </conditionalFormatting>
  <conditionalFormatting sqref="BM31:BN32">
    <cfRule type="containsText" dxfId="471" priority="215" operator="containsText" text="日">
      <formula>NOT(ISERROR(SEARCH("日",BM31)))</formula>
    </cfRule>
    <cfRule type="containsText" dxfId="470" priority="216" operator="containsText" text="土">
      <formula>NOT(ISERROR(SEARCH("土",BM31)))</formula>
    </cfRule>
  </conditionalFormatting>
  <conditionalFormatting sqref="BS9:BT10">
    <cfRule type="containsText" dxfId="469" priority="213" operator="containsText" text="日">
      <formula>NOT(ISERROR(SEARCH("日",BS9)))</formula>
    </cfRule>
    <cfRule type="containsText" dxfId="468" priority="214" operator="containsText" text="土">
      <formula>NOT(ISERROR(SEARCH("土",BS9)))</formula>
    </cfRule>
  </conditionalFormatting>
  <conditionalFormatting sqref="BS16:BT17">
    <cfRule type="containsText" dxfId="467" priority="211" operator="containsText" text="日">
      <formula>NOT(ISERROR(SEARCH("日",BS16)))</formula>
    </cfRule>
    <cfRule type="containsText" dxfId="466" priority="212" operator="containsText" text="土">
      <formula>NOT(ISERROR(SEARCH("土",BS16)))</formula>
    </cfRule>
  </conditionalFormatting>
  <conditionalFormatting sqref="BS11:BT11">
    <cfRule type="containsText" dxfId="465" priority="209" operator="containsText" text="日">
      <formula>NOT(ISERROR(SEARCH("日",BS11)))</formula>
    </cfRule>
    <cfRule type="containsText" dxfId="464" priority="210" operator="containsText" text="土">
      <formula>NOT(ISERROR(SEARCH("土",BS11)))</formula>
    </cfRule>
  </conditionalFormatting>
  <conditionalFormatting sqref="BS18:BT18">
    <cfRule type="containsText" dxfId="463" priority="207" operator="containsText" text="日">
      <formula>NOT(ISERROR(SEARCH("日",BS18)))</formula>
    </cfRule>
    <cfRule type="containsText" dxfId="462" priority="208" operator="containsText" text="土">
      <formula>NOT(ISERROR(SEARCH("土",BS18)))</formula>
    </cfRule>
  </conditionalFormatting>
  <conditionalFormatting sqref="BS23:BT24">
    <cfRule type="containsText" dxfId="461" priority="205" operator="containsText" text="日">
      <formula>NOT(ISERROR(SEARCH("日",BS23)))</formula>
    </cfRule>
    <cfRule type="containsText" dxfId="460" priority="206" operator="containsText" text="土">
      <formula>NOT(ISERROR(SEARCH("土",BS23)))</formula>
    </cfRule>
  </conditionalFormatting>
  <conditionalFormatting sqref="BS32:BT32">
    <cfRule type="containsText" dxfId="459" priority="203" operator="containsText" text="日">
      <formula>NOT(ISERROR(SEARCH("日",BS32)))</formula>
    </cfRule>
    <cfRule type="containsText" dxfId="458" priority="204" operator="containsText" text="土">
      <formula>NOT(ISERROR(SEARCH("土",BS32)))</formula>
    </cfRule>
  </conditionalFormatting>
  <conditionalFormatting sqref="BS30:BT31">
    <cfRule type="containsText" dxfId="457" priority="201" operator="containsText" text="日">
      <formula>NOT(ISERROR(SEARCH("日",BS30)))</formula>
    </cfRule>
    <cfRule type="containsText" dxfId="456" priority="202" operator="containsText" text="土">
      <formula>NOT(ISERROR(SEARCH("土",BS30)))</formula>
    </cfRule>
  </conditionalFormatting>
  <conditionalFormatting sqref="BS37:BT37">
    <cfRule type="containsText" dxfId="455" priority="199" operator="containsText" text="日">
      <formula>NOT(ISERROR(SEARCH("日",BS37)))</formula>
    </cfRule>
    <cfRule type="containsText" dxfId="454" priority="200" operator="containsText" text="土">
      <formula>NOT(ISERROR(SEARCH("土",BS37)))</formula>
    </cfRule>
  </conditionalFormatting>
  <conditionalFormatting sqref="BS27:BT27">
    <cfRule type="containsText" dxfId="453" priority="197" operator="containsText" text="日">
      <formula>NOT(ISERROR(SEARCH("日",BS27)))</formula>
    </cfRule>
    <cfRule type="containsText" dxfId="452" priority="198" operator="containsText" text="土">
      <formula>NOT(ISERROR(SEARCH("土",BS27)))</formula>
    </cfRule>
  </conditionalFormatting>
  <conditionalFormatting sqref="AO11:AP12">
    <cfRule type="containsText" dxfId="451" priority="195" operator="containsText" text="日">
      <formula>NOT(ISERROR(SEARCH("日",AO11)))</formula>
    </cfRule>
    <cfRule type="containsText" dxfId="450" priority="196" operator="containsText" text="土">
      <formula>NOT(ISERROR(SEARCH("土",AO11)))</formula>
    </cfRule>
  </conditionalFormatting>
  <conditionalFormatting sqref="AO19:AP20">
    <cfRule type="containsText" dxfId="449" priority="193" operator="containsText" text="日">
      <formula>NOT(ISERROR(SEARCH("日",AO19)))</formula>
    </cfRule>
    <cfRule type="containsText" dxfId="448" priority="194" operator="containsText" text="土">
      <formula>NOT(ISERROR(SEARCH("土",AO19)))</formula>
    </cfRule>
  </conditionalFormatting>
  <conditionalFormatting sqref="AO25:AP26">
    <cfRule type="containsText" dxfId="447" priority="191" operator="containsText" text="日">
      <formula>NOT(ISERROR(SEARCH("日",AO25)))</formula>
    </cfRule>
    <cfRule type="containsText" dxfId="446" priority="192" operator="containsText" text="土">
      <formula>NOT(ISERROR(SEARCH("土",AO25)))</formula>
    </cfRule>
  </conditionalFormatting>
  <conditionalFormatting sqref="AO32:AP33">
    <cfRule type="containsText" dxfId="445" priority="189" operator="containsText" text="日">
      <formula>NOT(ISERROR(SEARCH("日",AO32)))</formula>
    </cfRule>
    <cfRule type="containsText" dxfId="444" priority="190" operator="containsText" text="土">
      <formula>NOT(ISERROR(SEARCH("土",AO32)))</formula>
    </cfRule>
  </conditionalFormatting>
  <conditionalFormatting sqref="AU10:AV10">
    <cfRule type="containsText" dxfId="443" priority="187" operator="containsText" text="日">
      <formula>NOT(ISERROR(SEARCH("日",AU10)))</formula>
    </cfRule>
    <cfRule type="containsText" dxfId="442" priority="188" operator="containsText" text="土">
      <formula>NOT(ISERROR(SEARCH("土",AU10)))</formula>
    </cfRule>
  </conditionalFormatting>
  <conditionalFormatting sqref="AU15:AV16">
    <cfRule type="containsText" dxfId="441" priority="185" operator="containsText" text="日">
      <formula>NOT(ISERROR(SEARCH("日",AU15)))</formula>
    </cfRule>
    <cfRule type="containsText" dxfId="440" priority="186" operator="containsText" text="土">
      <formula>NOT(ISERROR(SEARCH("土",AU15)))</formula>
    </cfRule>
  </conditionalFormatting>
  <conditionalFormatting sqref="AU22:AV23">
    <cfRule type="containsText" dxfId="439" priority="183" operator="containsText" text="日">
      <formula>NOT(ISERROR(SEARCH("日",AU22)))</formula>
    </cfRule>
    <cfRule type="containsText" dxfId="438" priority="184" operator="containsText" text="土">
      <formula>NOT(ISERROR(SEARCH("土",AU22)))</formula>
    </cfRule>
  </conditionalFormatting>
  <conditionalFormatting sqref="BA7:BB7">
    <cfRule type="containsText" dxfId="437" priority="181" operator="containsText" text="日">
      <formula>NOT(ISERROR(SEARCH("日",BA7)))</formula>
    </cfRule>
    <cfRule type="containsText" dxfId="436" priority="182" operator="containsText" text="土">
      <formula>NOT(ISERROR(SEARCH("土",BA7)))</formula>
    </cfRule>
  </conditionalFormatting>
  <conditionalFormatting sqref="BA13:BB14">
    <cfRule type="containsText" dxfId="435" priority="179" operator="containsText" text="日">
      <formula>NOT(ISERROR(SEARCH("日",BA13)))</formula>
    </cfRule>
    <cfRule type="containsText" dxfId="434" priority="180" operator="containsText" text="土">
      <formula>NOT(ISERROR(SEARCH("土",BA13)))</formula>
    </cfRule>
  </conditionalFormatting>
  <conditionalFormatting sqref="BA20:BB21">
    <cfRule type="containsText" dxfId="433" priority="177" operator="containsText" text="日">
      <formula>NOT(ISERROR(SEARCH("日",BA20)))</formula>
    </cfRule>
    <cfRule type="containsText" dxfId="432" priority="178" operator="containsText" text="土">
      <formula>NOT(ISERROR(SEARCH("土",BA20)))</formula>
    </cfRule>
  </conditionalFormatting>
  <conditionalFormatting sqref="BA27:BB28">
    <cfRule type="containsText" dxfId="431" priority="175" operator="containsText" text="日">
      <formula>NOT(ISERROR(SEARCH("日",BA27)))</formula>
    </cfRule>
    <cfRule type="containsText" dxfId="430" priority="176" operator="containsText" text="土">
      <formula>NOT(ISERROR(SEARCH("土",BA27)))</formula>
    </cfRule>
  </conditionalFormatting>
  <conditionalFormatting sqref="BA34:BB35">
    <cfRule type="containsText" dxfId="429" priority="173" operator="containsText" text="日">
      <formula>NOT(ISERROR(SEARCH("日",BA34)))</formula>
    </cfRule>
    <cfRule type="containsText" dxfId="428" priority="174" operator="containsText" text="土">
      <formula>NOT(ISERROR(SEARCH("土",BA34)))</formula>
    </cfRule>
  </conditionalFormatting>
  <conditionalFormatting sqref="BG10:BH11">
    <cfRule type="containsText" dxfId="427" priority="171" operator="containsText" text="日">
      <formula>NOT(ISERROR(SEARCH("日",BG10)))</formula>
    </cfRule>
    <cfRule type="containsText" dxfId="426" priority="172" operator="containsText" text="土">
      <formula>NOT(ISERROR(SEARCH("土",BG10)))</formula>
    </cfRule>
  </conditionalFormatting>
  <conditionalFormatting sqref="BG18:BH19">
    <cfRule type="containsText" dxfId="425" priority="169" operator="containsText" text="日">
      <formula>NOT(ISERROR(SEARCH("日",BG18)))</formula>
    </cfRule>
    <cfRule type="containsText" dxfId="424" priority="170" operator="containsText" text="土">
      <formula>NOT(ISERROR(SEARCH("土",BG18)))</formula>
    </cfRule>
  </conditionalFormatting>
  <conditionalFormatting sqref="BG24:BH25">
    <cfRule type="containsText" dxfId="423" priority="167" operator="containsText" text="日">
      <formula>NOT(ISERROR(SEARCH("日",BG24)))</formula>
    </cfRule>
    <cfRule type="containsText" dxfId="422" priority="168" operator="containsText" text="土">
      <formula>NOT(ISERROR(SEARCH("土",BG24)))</formula>
    </cfRule>
  </conditionalFormatting>
  <conditionalFormatting sqref="BG31:BH32">
    <cfRule type="containsText" dxfId="421" priority="165" operator="containsText" text="日">
      <formula>NOT(ISERROR(SEARCH("日",BG31)))</formula>
    </cfRule>
    <cfRule type="containsText" dxfId="420" priority="166" operator="containsText" text="土">
      <formula>NOT(ISERROR(SEARCH("土",BG31)))</formula>
    </cfRule>
  </conditionalFormatting>
  <conditionalFormatting sqref="BM7:BN8">
    <cfRule type="containsText" dxfId="419" priority="163" operator="containsText" text="日">
      <formula>NOT(ISERROR(SEARCH("日",BM7)))</formula>
    </cfRule>
    <cfRule type="containsText" dxfId="418" priority="164" operator="containsText" text="土">
      <formula>NOT(ISERROR(SEARCH("土",BM7)))</formula>
    </cfRule>
  </conditionalFormatting>
  <conditionalFormatting sqref="BM14:BN15">
    <cfRule type="containsText" dxfId="417" priority="161" operator="containsText" text="日">
      <formula>NOT(ISERROR(SEARCH("日",BM14)))</formula>
    </cfRule>
    <cfRule type="containsText" dxfId="416" priority="162" operator="containsText" text="土">
      <formula>NOT(ISERROR(SEARCH("土",BM14)))</formula>
    </cfRule>
  </conditionalFormatting>
  <conditionalFormatting sqref="BM21:BN22">
    <cfRule type="containsText" dxfId="415" priority="159" operator="containsText" text="日">
      <formula>NOT(ISERROR(SEARCH("日",BM21)))</formula>
    </cfRule>
    <cfRule type="containsText" dxfId="414" priority="160" operator="containsText" text="土">
      <formula>NOT(ISERROR(SEARCH("土",BM21)))</formula>
    </cfRule>
  </conditionalFormatting>
  <conditionalFormatting sqref="BM28:BN30">
    <cfRule type="containsText" dxfId="413" priority="157" operator="containsText" text="日">
      <formula>NOT(ISERROR(SEARCH("日",BM28)))</formula>
    </cfRule>
    <cfRule type="containsText" dxfId="412" priority="158" operator="containsText" text="土">
      <formula>NOT(ISERROR(SEARCH("土",BM28)))</formula>
    </cfRule>
  </conditionalFormatting>
  <conditionalFormatting sqref="BS7:BT8">
    <cfRule type="containsText" dxfId="411" priority="155" operator="containsText" text="日">
      <formula>NOT(ISERROR(SEARCH("日",BS7)))</formula>
    </cfRule>
    <cfRule type="containsText" dxfId="410" priority="156" operator="containsText" text="土">
      <formula>NOT(ISERROR(SEARCH("土",BS7)))</formula>
    </cfRule>
  </conditionalFormatting>
  <conditionalFormatting sqref="BS14:BT15">
    <cfRule type="containsText" dxfId="409" priority="153" operator="containsText" text="日">
      <formula>NOT(ISERROR(SEARCH("日",BS14)))</formula>
    </cfRule>
    <cfRule type="containsText" dxfId="408" priority="154" operator="containsText" text="土">
      <formula>NOT(ISERROR(SEARCH("土",BS14)))</formula>
    </cfRule>
  </conditionalFormatting>
  <conditionalFormatting sqref="BS21:BT22">
    <cfRule type="containsText" dxfId="407" priority="151" operator="containsText" text="日">
      <formula>NOT(ISERROR(SEARCH("日",BS21)))</formula>
    </cfRule>
    <cfRule type="containsText" dxfId="406" priority="152" operator="containsText" text="土">
      <formula>NOT(ISERROR(SEARCH("土",BS21)))</formula>
    </cfRule>
  </conditionalFormatting>
  <conditionalFormatting sqref="BS29:BT29">
    <cfRule type="containsText" dxfId="405" priority="149" operator="containsText" text="日">
      <formula>NOT(ISERROR(SEARCH("日",BS29)))</formula>
    </cfRule>
    <cfRule type="containsText" dxfId="404" priority="150" operator="containsText" text="土">
      <formula>NOT(ISERROR(SEARCH("土",BS29)))</formula>
    </cfRule>
  </conditionalFormatting>
  <conditionalFormatting sqref="BS35:BT36">
    <cfRule type="containsText" dxfId="403" priority="147" operator="containsText" text="日">
      <formula>NOT(ISERROR(SEARCH("日",BS35)))</formula>
    </cfRule>
    <cfRule type="containsText" dxfId="402" priority="148" operator="containsText" text="土">
      <formula>NOT(ISERROR(SEARCH("土",BS35)))</formula>
    </cfRule>
  </conditionalFormatting>
  <conditionalFormatting sqref="AU8:AV8">
    <cfRule type="containsText" dxfId="401" priority="145" operator="containsText" text="日">
      <formula>NOT(ISERROR(SEARCH("日",AU8)))</formula>
    </cfRule>
    <cfRule type="containsText" dxfId="400" priority="146" operator="containsText" text="土">
      <formula>NOT(ISERROR(SEARCH("土",AU8)))</formula>
    </cfRule>
  </conditionalFormatting>
  <conditionalFormatting sqref="AU36:AV36">
    <cfRule type="containsText" dxfId="399" priority="143" operator="containsText" text="日">
      <formula>NOT(ISERROR(SEARCH("日",AU36)))</formula>
    </cfRule>
    <cfRule type="containsText" dxfId="398" priority="144" operator="containsText" text="土">
      <formula>NOT(ISERROR(SEARCH("土",AU36)))</formula>
    </cfRule>
  </conditionalFormatting>
  <conditionalFormatting sqref="BS25:BT25">
    <cfRule type="containsText" dxfId="397" priority="141" operator="containsText" text="日">
      <formula>NOT(ISERROR(SEARCH("日",BS25)))</formula>
    </cfRule>
    <cfRule type="containsText" dxfId="396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395" priority="139" operator="containsText" text="日">
      <formula>NOT(ISERROR(SEARCH("日",B7)))</formula>
    </cfRule>
    <cfRule type="containsText" dxfId="394" priority="140" operator="containsText" text="土">
      <formula>NOT(ISERROR(SEARCH("土",B7)))</formula>
    </cfRule>
  </conditionalFormatting>
  <conditionalFormatting sqref="C7:C36">
    <cfRule type="containsText" dxfId="393" priority="137" operator="containsText" text="日">
      <formula>NOT(ISERROR(SEARCH("日",C7)))</formula>
    </cfRule>
    <cfRule type="containsText" dxfId="392" priority="138" operator="containsText" text="土">
      <formula>NOT(ISERROR(SEARCH("土",C7)))</formula>
    </cfRule>
  </conditionalFormatting>
  <conditionalFormatting sqref="I7:I37">
    <cfRule type="containsText" dxfId="391" priority="135" operator="containsText" text="日">
      <formula>NOT(ISERROR(SEARCH("日",I7)))</formula>
    </cfRule>
    <cfRule type="containsText" dxfId="390" priority="136" operator="containsText" text="土">
      <formula>NOT(ISERROR(SEARCH("土",I7)))</formula>
    </cfRule>
  </conditionalFormatting>
  <conditionalFormatting sqref="O7:O36">
    <cfRule type="containsText" dxfId="389" priority="133" operator="containsText" text="日">
      <formula>NOT(ISERROR(SEARCH("日",O7)))</formula>
    </cfRule>
    <cfRule type="containsText" dxfId="388" priority="134" operator="containsText" text="土">
      <formula>NOT(ISERROR(SEARCH("土",O7)))</formula>
    </cfRule>
  </conditionalFormatting>
  <conditionalFormatting sqref="U7:U37">
    <cfRule type="containsText" dxfId="387" priority="131" operator="containsText" text="日">
      <formula>NOT(ISERROR(SEARCH("日",U7)))</formula>
    </cfRule>
    <cfRule type="containsText" dxfId="386" priority="132" operator="containsText" text="土">
      <formula>NOT(ISERROR(SEARCH("土",U7)))</formula>
    </cfRule>
  </conditionalFormatting>
  <conditionalFormatting sqref="AA7:AA37">
    <cfRule type="containsText" dxfId="385" priority="129" operator="containsText" text="日">
      <formula>NOT(ISERROR(SEARCH("日",AA7)))</formula>
    </cfRule>
    <cfRule type="containsText" dxfId="384" priority="130" operator="containsText" text="土">
      <formula>NOT(ISERROR(SEARCH("土",AA7)))</formula>
    </cfRule>
  </conditionalFormatting>
  <conditionalFormatting sqref="AG7:AG36">
    <cfRule type="containsText" dxfId="383" priority="127" operator="containsText" text="日">
      <formula>NOT(ISERROR(SEARCH("日",AG7)))</formula>
    </cfRule>
    <cfRule type="containsText" dxfId="382" priority="128" operator="containsText" text="土">
      <formula>NOT(ISERROR(SEARCH("土",AG7)))</formula>
    </cfRule>
  </conditionalFormatting>
  <conditionalFormatting sqref="D9:E9">
    <cfRule type="containsText" dxfId="381" priority="125" operator="containsText" text="日">
      <formula>NOT(ISERROR(SEARCH("日",D9)))</formula>
    </cfRule>
    <cfRule type="containsText" dxfId="380" priority="126" operator="containsText" text="土">
      <formula>NOT(ISERROR(SEARCH("土",D9)))</formula>
    </cfRule>
  </conditionalFormatting>
  <conditionalFormatting sqref="D14:E16">
    <cfRule type="containsText" dxfId="379" priority="123" operator="containsText" text="日">
      <formula>NOT(ISERROR(SEARCH("日",D14)))</formula>
    </cfRule>
    <cfRule type="containsText" dxfId="378" priority="124" operator="containsText" text="土">
      <formula>NOT(ISERROR(SEARCH("土",D14)))</formula>
    </cfRule>
  </conditionalFormatting>
  <conditionalFormatting sqref="J7:K7">
    <cfRule type="containsText" dxfId="377" priority="121" operator="containsText" text="日">
      <formula>NOT(ISERROR(SEARCH("日",J7)))</formula>
    </cfRule>
    <cfRule type="containsText" dxfId="376" priority="122" operator="containsText" text="土">
      <formula>NOT(ISERROR(SEARCH("土",J7)))</formula>
    </cfRule>
  </conditionalFormatting>
  <conditionalFormatting sqref="J12:K14">
    <cfRule type="containsText" dxfId="375" priority="119" operator="containsText" text="日">
      <formula>NOT(ISERROR(SEARCH("日",J12)))</formula>
    </cfRule>
    <cfRule type="containsText" dxfId="374" priority="120" operator="containsText" text="土">
      <formula>NOT(ISERROR(SEARCH("土",J12)))</formula>
    </cfRule>
  </conditionalFormatting>
  <conditionalFormatting sqref="P9:Q11">
    <cfRule type="containsText" dxfId="373" priority="117" operator="containsText" text="日">
      <formula>NOT(ISERROR(SEARCH("日",P9)))</formula>
    </cfRule>
    <cfRule type="containsText" dxfId="372" priority="118" operator="containsText" text="土">
      <formula>NOT(ISERROR(SEARCH("土",P9)))</formula>
    </cfRule>
  </conditionalFormatting>
  <conditionalFormatting sqref="V7:W9">
    <cfRule type="containsText" dxfId="371" priority="115" operator="containsText" text="日">
      <formula>NOT(ISERROR(SEARCH("日",V7)))</formula>
    </cfRule>
    <cfRule type="containsText" dxfId="370" priority="116" operator="containsText" text="土">
      <formula>NOT(ISERROR(SEARCH("土",V7)))</formula>
    </cfRule>
  </conditionalFormatting>
  <conditionalFormatting sqref="V13:W16">
    <cfRule type="containsText" dxfId="369" priority="113" operator="containsText" text="日">
      <formula>NOT(ISERROR(SEARCH("日",V13)))</formula>
    </cfRule>
    <cfRule type="containsText" dxfId="368" priority="114" operator="containsText" text="土">
      <formula>NOT(ISERROR(SEARCH("土",V13)))</formula>
    </cfRule>
  </conditionalFormatting>
  <conditionalFormatting sqref="V22:W23">
    <cfRule type="containsText" dxfId="367" priority="111" operator="containsText" text="日">
      <formula>NOT(ISERROR(SEARCH("日",V22)))</formula>
    </cfRule>
    <cfRule type="containsText" dxfId="366" priority="112" operator="containsText" text="土">
      <formula>NOT(ISERROR(SEARCH("土",V22)))</formula>
    </cfRule>
  </conditionalFormatting>
  <conditionalFormatting sqref="V27:W30">
    <cfRule type="containsText" dxfId="365" priority="109" operator="containsText" text="日">
      <formula>NOT(ISERROR(SEARCH("日",V27)))</formula>
    </cfRule>
    <cfRule type="containsText" dxfId="364" priority="110" operator="containsText" text="土">
      <formula>NOT(ISERROR(SEARCH("土",V27)))</formula>
    </cfRule>
  </conditionalFormatting>
  <conditionalFormatting sqref="V35:W37">
    <cfRule type="containsText" dxfId="363" priority="107" operator="containsText" text="日">
      <formula>NOT(ISERROR(SEARCH("日",V35)))</formula>
    </cfRule>
    <cfRule type="containsText" dxfId="362" priority="108" operator="containsText" text="土">
      <formula>NOT(ISERROR(SEARCH("土",V35)))</formula>
    </cfRule>
  </conditionalFormatting>
  <conditionalFormatting sqref="AB10:AC13">
    <cfRule type="containsText" dxfId="361" priority="105" operator="containsText" text="日">
      <formula>NOT(ISERROR(SEARCH("日",AB10)))</formula>
    </cfRule>
    <cfRule type="containsText" dxfId="360" priority="106" operator="containsText" text="土">
      <formula>NOT(ISERROR(SEARCH("土",AB10)))</formula>
    </cfRule>
  </conditionalFormatting>
  <conditionalFormatting sqref="AB19:AC20">
    <cfRule type="containsText" dxfId="359" priority="103" operator="containsText" text="日">
      <formula>NOT(ISERROR(SEARCH("日",AB19)))</formula>
    </cfRule>
    <cfRule type="containsText" dxfId="358" priority="104" operator="containsText" text="土">
      <formula>NOT(ISERROR(SEARCH("土",AB19)))</formula>
    </cfRule>
  </conditionalFormatting>
  <conditionalFormatting sqref="AB25:AC27">
    <cfRule type="containsText" dxfId="357" priority="101" operator="containsText" text="日">
      <formula>NOT(ISERROR(SEARCH("日",AB25)))</formula>
    </cfRule>
    <cfRule type="containsText" dxfId="356" priority="102" operator="containsText" text="土">
      <formula>NOT(ISERROR(SEARCH("土",AB25)))</formula>
    </cfRule>
  </conditionalFormatting>
  <conditionalFormatting sqref="AB32:AC34">
    <cfRule type="containsText" dxfId="355" priority="99" operator="containsText" text="日">
      <formula>NOT(ISERROR(SEARCH("日",AB32)))</formula>
    </cfRule>
    <cfRule type="containsText" dxfId="354" priority="100" operator="containsText" text="土">
      <formula>NOT(ISERROR(SEARCH("土",AB32)))</formula>
    </cfRule>
  </conditionalFormatting>
  <conditionalFormatting sqref="AH8:AI10">
    <cfRule type="containsText" dxfId="353" priority="97" operator="containsText" text="日">
      <formula>NOT(ISERROR(SEARCH("日",AH8)))</formula>
    </cfRule>
    <cfRule type="containsText" dxfId="352" priority="98" operator="containsText" text="土">
      <formula>NOT(ISERROR(SEARCH("土",AH8)))</formula>
    </cfRule>
  </conditionalFormatting>
  <conditionalFormatting sqref="AH15:AI17">
    <cfRule type="containsText" dxfId="351" priority="95" operator="containsText" text="日">
      <formula>NOT(ISERROR(SEARCH("日",AH15)))</formula>
    </cfRule>
    <cfRule type="containsText" dxfId="350" priority="96" operator="containsText" text="土">
      <formula>NOT(ISERROR(SEARCH("土",AH15)))</formula>
    </cfRule>
  </conditionalFormatting>
  <conditionalFormatting sqref="AH23:AI24">
    <cfRule type="containsText" dxfId="349" priority="93" operator="containsText" text="日">
      <formula>NOT(ISERROR(SEARCH("日",AH23)))</formula>
    </cfRule>
    <cfRule type="containsText" dxfId="348" priority="94" operator="containsText" text="土">
      <formula>NOT(ISERROR(SEARCH("土",AH23)))</formula>
    </cfRule>
  </conditionalFormatting>
  <conditionalFormatting sqref="AH29:AI31">
    <cfRule type="containsText" dxfId="347" priority="91" operator="containsText" text="日">
      <formula>NOT(ISERROR(SEARCH("日",AH29)))</formula>
    </cfRule>
    <cfRule type="containsText" dxfId="346" priority="92" operator="containsText" text="土">
      <formula>NOT(ISERROR(SEARCH("土",AH29)))</formula>
    </cfRule>
  </conditionalFormatting>
  <conditionalFormatting sqref="D7:E7">
    <cfRule type="containsText" dxfId="345" priority="89" operator="containsText" text="日">
      <formula>NOT(ISERROR(SEARCH("日",D7)))</formula>
    </cfRule>
    <cfRule type="containsText" dxfId="344" priority="90" operator="containsText" text="土">
      <formula>NOT(ISERROR(SEARCH("土",D7)))</formula>
    </cfRule>
  </conditionalFormatting>
  <conditionalFormatting sqref="D12:E13">
    <cfRule type="containsText" dxfId="343" priority="87" operator="containsText" text="日">
      <formula>NOT(ISERROR(SEARCH("日",D12)))</formula>
    </cfRule>
    <cfRule type="containsText" dxfId="342" priority="88" operator="containsText" text="土">
      <formula>NOT(ISERROR(SEARCH("土",D12)))</formula>
    </cfRule>
  </conditionalFormatting>
  <conditionalFormatting sqref="D33:E34">
    <cfRule type="containsText" dxfId="341" priority="85" operator="containsText" text="日">
      <formula>NOT(ISERROR(SEARCH("日",D33)))</formula>
    </cfRule>
    <cfRule type="containsText" dxfId="340" priority="86" operator="containsText" text="土">
      <formula>NOT(ISERROR(SEARCH("土",D33)))</formula>
    </cfRule>
  </conditionalFormatting>
  <conditionalFormatting sqref="P7:Q8">
    <cfRule type="containsText" dxfId="339" priority="83" operator="containsText" text="日">
      <formula>NOT(ISERROR(SEARCH("日",P7)))</formula>
    </cfRule>
    <cfRule type="containsText" dxfId="338" priority="84" operator="containsText" text="土">
      <formula>NOT(ISERROR(SEARCH("土",P7)))</formula>
    </cfRule>
  </conditionalFormatting>
  <conditionalFormatting sqref="P35:Q36">
    <cfRule type="containsText" dxfId="337" priority="81" operator="containsText" text="日">
      <formula>NOT(ISERROR(SEARCH("日",P35)))</formula>
    </cfRule>
    <cfRule type="containsText" dxfId="336" priority="82" operator="containsText" text="土">
      <formula>NOT(ISERROR(SEARCH("土",P35)))</formula>
    </cfRule>
  </conditionalFormatting>
  <conditionalFormatting sqref="V13:W13">
    <cfRule type="containsText" dxfId="335" priority="79" operator="containsText" text="日">
      <formula>NOT(ISERROR(SEARCH("日",V13)))</formula>
    </cfRule>
    <cfRule type="containsText" dxfId="334" priority="80" operator="containsText" text="土">
      <formula>NOT(ISERROR(SEARCH("土",V13)))</formula>
    </cfRule>
  </conditionalFormatting>
  <conditionalFormatting sqref="V19:W20">
    <cfRule type="containsText" dxfId="333" priority="77" operator="containsText" text="日">
      <formula>NOT(ISERROR(SEARCH("日",V19)))</formula>
    </cfRule>
    <cfRule type="containsText" dxfId="332" priority="78" operator="containsText" text="土">
      <formula>NOT(ISERROR(SEARCH("土",V19)))</formula>
    </cfRule>
  </conditionalFormatting>
  <conditionalFormatting sqref="V21:W21">
    <cfRule type="containsText" dxfId="331" priority="75" operator="containsText" text="日">
      <formula>NOT(ISERROR(SEARCH("日",V21)))</formula>
    </cfRule>
    <cfRule type="containsText" dxfId="330" priority="76" operator="containsText" text="土">
      <formula>NOT(ISERROR(SEARCH("土",V21)))</formula>
    </cfRule>
  </conditionalFormatting>
  <conditionalFormatting sqref="V33:W34">
    <cfRule type="containsText" dxfId="329" priority="73" operator="containsText" text="日">
      <formula>NOT(ISERROR(SEARCH("日",V33)))</formula>
    </cfRule>
    <cfRule type="containsText" dxfId="328" priority="74" operator="containsText" text="土">
      <formula>NOT(ISERROR(SEARCH("土",V33)))</formula>
    </cfRule>
  </conditionalFormatting>
  <conditionalFormatting sqref="AB10:AC10">
    <cfRule type="containsText" dxfId="327" priority="71" operator="containsText" text="日">
      <formula>NOT(ISERROR(SEARCH("日",AB10)))</formula>
    </cfRule>
    <cfRule type="containsText" dxfId="326" priority="72" operator="containsText" text="土">
      <formula>NOT(ISERROR(SEARCH("土",AB10)))</formula>
    </cfRule>
  </conditionalFormatting>
  <conditionalFormatting sqref="AB16:AC16 AB18:AC18">
    <cfRule type="containsText" dxfId="325" priority="69" operator="containsText" text="日">
      <formula>NOT(ISERROR(SEARCH("日",AB16)))</formula>
    </cfRule>
    <cfRule type="containsText" dxfId="324" priority="70" operator="containsText" text="土">
      <formula>NOT(ISERROR(SEARCH("土",AB16)))</formula>
    </cfRule>
  </conditionalFormatting>
  <conditionalFormatting sqref="AB23:AC24">
    <cfRule type="containsText" dxfId="323" priority="67" operator="containsText" text="日">
      <formula>NOT(ISERROR(SEARCH("日",AB23)))</formula>
    </cfRule>
    <cfRule type="containsText" dxfId="322" priority="68" operator="containsText" text="土">
      <formula>NOT(ISERROR(SEARCH("土",AB23)))</formula>
    </cfRule>
  </conditionalFormatting>
  <conditionalFormatting sqref="AB30:AC31">
    <cfRule type="containsText" dxfId="321" priority="65" operator="containsText" text="日">
      <formula>NOT(ISERROR(SEARCH("日",AB30)))</formula>
    </cfRule>
    <cfRule type="containsText" dxfId="320" priority="66" operator="containsText" text="土">
      <formula>NOT(ISERROR(SEARCH("土",AB30)))</formula>
    </cfRule>
  </conditionalFormatting>
  <conditionalFormatting sqref="AH7:AI7">
    <cfRule type="containsText" dxfId="319" priority="63" operator="containsText" text="日">
      <formula>NOT(ISERROR(SEARCH("日",AH7)))</formula>
    </cfRule>
    <cfRule type="containsText" dxfId="318" priority="64" operator="containsText" text="土">
      <formula>NOT(ISERROR(SEARCH("土",AH7)))</formula>
    </cfRule>
  </conditionalFormatting>
  <conditionalFormatting sqref="AH13:AI14">
    <cfRule type="containsText" dxfId="317" priority="61" operator="containsText" text="日">
      <formula>NOT(ISERROR(SEARCH("日",AH13)))</formula>
    </cfRule>
    <cfRule type="containsText" dxfId="316" priority="62" operator="containsText" text="土">
      <formula>NOT(ISERROR(SEARCH("土",AH13)))</formula>
    </cfRule>
  </conditionalFormatting>
  <conditionalFormatting sqref="AH20:AI22">
    <cfRule type="containsText" dxfId="315" priority="59" operator="containsText" text="日">
      <formula>NOT(ISERROR(SEARCH("日",AH20)))</formula>
    </cfRule>
    <cfRule type="containsText" dxfId="314" priority="60" operator="containsText" text="土">
      <formula>NOT(ISERROR(SEARCH("土",AH20)))</formula>
    </cfRule>
  </conditionalFormatting>
  <conditionalFormatting sqref="AH34:AI35">
    <cfRule type="containsText" dxfId="313" priority="57" operator="containsText" text="日">
      <formula>NOT(ISERROR(SEARCH("日",AH34)))</formula>
    </cfRule>
    <cfRule type="containsText" dxfId="312" priority="58" operator="containsText" text="土">
      <formula>NOT(ISERROR(SEARCH("土",AH34)))</formula>
    </cfRule>
  </conditionalFormatting>
  <conditionalFormatting sqref="D24:E24">
    <cfRule type="containsText" dxfId="311" priority="55" operator="containsText" text="日">
      <formula>NOT(ISERROR(SEARCH("日",D24)))</formula>
    </cfRule>
    <cfRule type="containsText" dxfId="310" priority="56" operator="containsText" text="土">
      <formula>NOT(ISERROR(SEARCH("土",D24)))</formula>
    </cfRule>
  </conditionalFormatting>
  <conditionalFormatting sqref="D21:E23">
    <cfRule type="containsText" dxfId="309" priority="53" operator="containsText" text="日">
      <formula>NOT(ISERROR(SEARCH("日",D21)))</formula>
    </cfRule>
    <cfRule type="containsText" dxfId="308" priority="54" operator="containsText" text="土">
      <formula>NOT(ISERROR(SEARCH("土",D21)))</formula>
    </cfRule>
  </conditionalFormatting>
  <conditionalFormatting sqref="D19:E20">
    <cfRule type="containsText" dxfId="307" priority="51" operator="containsText" text="日">
      <formula>NOT(ISERROR(SEARCH("日",D19)))</formula>
    </cfRule>
    <cfRule type="containsText" dxfId="306" priority="52" operator="containsText" text="土">
      <formula>NOT(ISERROR(SEARCH("土",D19)))</formula>
    </cfRule>
  </conditionalFormatting>
  <conditionalFormatting sqref="D31:E31">
    <cfRule type="containsText" dxfId="305" priority="49" operator="containsText" text="日">
      <formula>NOT(ISERROR(SEARCH("日",D31)))</formula>
    </cfRule>
    <cfRule type="containsText" dxfId="304" priority="50" operator="containsText" text="土">
      <formula>NOT(ISERROR(SEARCH("土",D31)))</formula>
    </cfRule>
  </conditionalFormatting>
  <conditionalFormatting sqref="D28:E30">
    <cfRule type="containsText" dxfId="303" priority="47" operator="containsText" text="日">
      <formula>NOT(ISERROR(SEARCH("日",D28)))</formula>
    </cfRule>
    <cfRule type="containsText" dxfId="302" priority="48" operator="containsText" text="土">
      <formula>NOT(ISERROR(SEARCH("土",D28)))</formula>
    </cfRule>
  </conditionalFormatting>
  <conditionalFormatting sqref="D26:E27">
    <cfRule type="containsText" dxfId="301" priority="45" operator="containsText" text="日">
      <formula>NOT(ISERROR(SEARCH("日",D26)))</formula>
    </cfRule>
    <cfRule type="containsText" dxfId="300" priority="46" operator="containsText" text="土">
      <formula>NOT(ISERROR(SEARCH("土",D26)))</formula>
    </cfRule>
  </conditionalFormatting>
  <conditionalFormatting sqref="J22:K22">
    <cfRule type="containsText" dxfId="299" priority="43" operator="containsText" text="日">
      <formula>NOT(ISERROR(SEARCH("日",J22)))</formula>
    </cfRule>
    <cfRule type="containsText" dxfId="298" priority="44" operator="containsText" text="土">
      <formula>NOT(ISERROR(SEARCH("土",J22)))</formula>
    </cfRule>
  </conditionalFormatting>
  <conditionalFormatting sqref="J19:K21">
    <cfRule type="containsText" dxfId="297" priority="41" operator="containsText" text="日">
      <formula>NOT(ISERROR(SEARCH("日",J19)))</formula>
    </cfRule>
    <cfRule type="containsText" dxfId="296" priority="42" operator="containsText" text="土">
      <formula>NOT(ISERROR(SEARCH("土",J19)))</formula>
    </cfRule>
  </conditionalFormatting>
  <conditionalFormatting sqref="J17:K18">
    <cfRule type="containsText" dxfId="295" priority="39" operator="containsText" text="日">
      <formula>NOT(ISERROR(SEARCH("日",J17)))</formula>
    </cfRule>
    <cfRule type="containsText" dxfId="294" priority="40" operator="containsText" text="土">
      <formula>NOT(ISERROR(SEARCH("土",J17)))</formula>
    </cfRule>
  </conditionalFormatting>
  <conditionalFormatting sqref="J29:K29">
    <cfRule type="containsText" dxfId="293" priority="37" operator="containsText" text="日">
      <formula>NOT(ISERROR(SEARCH("日",J29)))</formula>
    </cfRule>
    <cfRule type="containsText" dxfId="292" priority="38" operator="containsText" text="土">
      <formula>NOT(ISERROR(SEARCH("土",J29)))</formula>
    </cfRule>
  </conditionalFormatting>
  <conditionalFormatting sqref="J26:K28">
    <cfRule type="containsText" dxfId="291" priority="35" operator="containsText" text="日">
      <formula>NOT(ISERROR(SEARCH("日",J26)))</formula>
    </cfRule>
    <cfRule type="containsText" dxfId="290" priority="36" operator="containsText" text="土">
      <formula>NOT(ISERROR(SEARCH("土",J26)))</formula>
    </cfRule>
  </conditionalFormatting>
  <conditionalFormatting sqref="J24:K25">
    <cfRule type="containsText" dxfId="289" priority="33" operator="containsText" text="日">
      <formula>NOT(ISERROR(SEARCH("日",J24)))</formula>
    </cfRule>
    <cfRule type="containsText" dxfId="288" priority="34" operator="containsText" text="土">
      <formula>NOT(ISERROR(SEARCH("土",J24)))</formula>
    </cfRule>
  </conditionalFormatting>
  <conditionalFormatting sqref="J36:K36">
    <cfRule type="containsText" dxfId="287" priority="31" operator="containsText" text="日">
      <formula>NOT(ISERROR(SEARCH("日",J36)))</formula>
    </cfRule>
    <cfRule type="containsText" dxfId="286" priority="32" operator="containsText" text="土">
      <formula>NOT(ISERROR(SEARCH("土",J36)))</formula>
    </cfRule>
  </conditionalFormatting>
  <conditionalFormatting sqref="J33:K35">
    <cfRule type="containsText" dxfId="285" priority="29" operator="containsText" text="日">
      <formula>NOT(ISERROR(SEARCH("日",J33)))</formula>
    </cfRule>
    <cfRule type="containsText" dxfId="284" priority="30" operator="containsText" text="土">
      <formula>NOT(ISERROR(SEARCH("土",J33)))</formula>
    </cfRule>
  </conditionalFormatting>
  <conditionalFormatting sqref="J31:K32">
    <cfRule type="containsText" dxfId="283" priority="27" operator="containsText" text="日">
      <formula>NOT(ISERROR(SEARCH("日",J31)))</formula>
    </cfRule>
    <cfRule type="containsText" dxfId="282" priority="28" operator="containsText" text="土">
      <formula>NOT(ISERROR(SEARCH("土",J31)))</formula>
    </cfRule>
  </conditionalFormatting>
  <conditionalFormatting sqref="P19:Q19">
    <cfRule type="containsText" dxfId="281" priority="25" operator="containsText" text="日">
      <formula>NOT(ISERROR(SEARCH("日",P19)))</formula>
    </cfRule>
    <cfRule type="containsText" dxfId="280" priority="26" operator="containsText" text="土">
      <formula>NOT(ISERROR(SEARCH("土",P19)))</formula>
    </cfRule>
  </conditionalFormatting>
  <conditionalFormatting sqref="P16:Q18">
    <cfRule type="containsText" dxfId="279" priority="23" operator="containsText" text="日">
      <formula>NOT(ISERROR(SEARCH("日",P16)))</formula>
    </cfRule>
    <cfRule type="containsText" dxfId="278" priority="24" operator="containsText" text="土">
      <formula>NOT(ISERROR(SEARCH("土",P16)))</formula>
    </cfRule>
  </conditionalFormatting>
  <conditionalFormatting sqref="P14:Q15">
    <cfRule type="containsText" dxfId="277" priority="21" operator="containsText" text="日">
      <formula>NOT(ISERROR(SEARCH("日",P14)))</formula>
    </cfRule>
    <cfRule type="containsText" dxfId="276" priority="22" operator="containsText" text="土">
      <formula>NOT(ISERROR(SEARCH("土",P14)))</formula>
    </cfRule>
  </conditionalFormatting>
  <conditionalFormatting sqref="P26:Q26">
    <cfRule type="containsText" dxfId="275" priority="19" operator="containsText" text="日">
      <formula>NOT(ISERROR(SEARCH("日",P26)))</formula>
    </cfRule>
    <cfRule type="containsText" dxfId="274" priority="20" operator="containsText" text="土">
      <formula>NOT(ISERROR(SEARCH("土",P26)))</formula>
    </cfRule>
  </conditionalFormatting>
  <conditionalFormatting sqref="P23:Q25">
    <cfRule type="containsText" dxfId="273" priority="17" operator="containsText" text="日">
      <formula>NOT(ISERROR(SEARCH("日",P23)))</formula>
    </cfRule>
    <cfRule type="containsText" dxfId="272" priority="18" operator="containsText" text="土">
      <formula>NOT(ISERROR(SEARCH("土",P23)))</formula>
    </cfRule>
  </conditionalFormatting>
  <conditionalFormatting sqref="P21:Q22">
    <cfRule type="containsText" dxfId="271" priority="15" operator="containsText" text="日">
      <formula>NOT(ISERROR(SEARCH("日",P21)))</formula>
    </cfRule>
    <cfRule type="containsText" dxfId="270" priority="16" operator="containsText" text="土">
      <formula>NOT(ISERROR(SEARCH("土",P21)))</formula>
    </cfRule>
  </conditionalFormatting>
  <conditionalFormatting sqref="P33:Q33">
    <cfRule type="containsText" dxfId="269" priority="13" operator="containsText" text="日">
      <formula>NOT(ISERROR(SEARCH("日",P33)))</formula>
    </cfRule>
    <cfRule type="containsText" dxfId="268" priority="14" operator="containsText" text="土">
      <formula>NOT(ISERROR(SEARCH("土",P33)))</formula>
    </cfRule>
  </conditionalFormatting>
  <conditionalFormatting sqref="P30:Q32">
    <cfRule type="containsText" dxfId="267" priority="11" operator="containsText" text="日">
      <formula>NOT(ISERROR(SEARCH("日",P30)))</formula>
    </cfRule>
    <cfRule type="containsText" dxfId="266" priority="12" operator="containsText" text="土">
      <formula>NOT(ISERROR(SEARCH("土",P30)))</formula>
    </cfRule>
  </conditionalFormatting>
  <conditionalFormatting sqref="P28:Q29">
    <cfRule type="containsText" dxfId="265" priority="9" operator="containsText" text="日">
      <formula>NOT(ISERROR(SEARCH("日",P28)))</formula>
    </cfRule>
    <cfRule type="containsText" dxfId="264" priority="10" operator="containsText" text="土">
      <formula>NOT(ISERROR(SEARCH("土",P28)))</formula>
    </cfRule>
  </conditionalFormatting>
  <conditionalFormatting sqref="V12:W12">
    <cfRule type="containsText" dxfId="263" priority="7" operator="containsText" text="日">
      <formula>NOT(ISERROR(SEARCH("日",V12)))</formula>
    </cfRule>
    <cfRule type="containsText" dxfId="262" priority="8" operator="containsText" text="土">
      <formula>NOT(ISERROR(SEARCH("土",V12)))</formula>
    </cfRule>
  </conditionalFormatting>
  <conditionalFormatting sqref="AB9:AC9">
    <cfRule type="containsText" dxfId="261" priority="5" operator="containsText" text="日">
      <formula>NOT(ISERROR(SEARCH("日",AB9)))</formula>
    </cfRule>
    <cfRule type="containsText" dxfId="260" priority="6" operator="containsText" text="土">
      <formula>NOT(ISERROR(SEARCH("土",AB9)))</formula>
    </cfRule>
  </conditionalFormatting>
  <conditionalFormatting sqref="AB37:AC37">
    <cfRule type="containsText" dxfId="259" priority="3" operator="containsText" text="日">
      <formula>NOT(ISERROR(SEARCH("日",AB37)))</formula>
    </cfRule>
    <cfRule type="containsText" dxfId="258" priority="4" operator="containsText" text="土">
      <formula>NOT(ISERROR(SEARCH("土",AB37)))</formula>
    </cfRule>
  </conditionalFormatting>
  <conditionalFormatting sqref="AB17:AC17">
    <cfRule type="containsText" dxfId="257" priority="1" operator="containsText" text="日">
      <formula>NOT(ISERROR(SEARCH("日",AB17)))</formula>
    </cfRule>
    <cfRule type="containsText" dxfId="256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V42"/>
  <sheetViews>
    <sheetView view="pageBreakPreview" topLeftCell="A13" zoomScale="85" zoomScaleNormal="100" zoomScaleSheetLayoutView="85" workbookViewId="0">
      <selection activeCell="W27" sqref="W27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22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22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A3" s="54"/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35" t="s">
        <v>3</v>
      </c>
      <c r="E5" s="136"/>
      <c r="F5" s="137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49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85"/>
      <c r="AC7" s="85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49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85"/>
      <c r="AC8" s="85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71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49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99"/>
      <c r="AC9" s="100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75"/>
      <c r="AV9" s="67"/>
      <c r="AW9" s="71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33"/>
      <c r="B10" s="65">
        <v>45751</v>
      </c>
      <c r="C10" s="66" t="s">
        <v>12</v>
      </c>
      <c r="D10" s="49"/>
      <c r="E10" s="49"/>
      <c r="F10" s="49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99"/>
      <c r="AC10" s="100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67"/>
      <c r="AP10" s="67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71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33"/>
      <c r="B11" s="65">
        <v>45752</v>
      </c>
      <c r="C11" s="66" t="s">
        <v>13</v>
      </c>
      <c r="D11" s="49"/>
      <c r="E11" s="49"/>
      <c r="F11" s="49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99"/>
      <c r="AC11" s="100"/>
      <c r="AD11" s="67"/>
      <c r="AE11" s="133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71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49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67"/>
      <c r="Q12" s="67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99"/>
      <c r="AC12" s="100"/>
      <c r="AD12" s="67"/>
      <c r="AE12" s="133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77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49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67"/>
      <c r="Q13" s="67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100"/>
      <c r="AC13" s="100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49"/>
      <c r="AV13" s="49"/>
      <c r="AW13" s="77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85"/>
      <c r="AC14" s="85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49"/>
      <c r="AV14" s="49"/>
      <c r="AW14" s="77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49"/>
      <c r="G15" s="133"/>
      <c r="H15" s="65">
        <f t="shared" si="0"/>
        <v>45786</v>
      </c>
      <c r="I15" s="69" t="s">
        <v>12</v>
      </c>
      <c r="J15" s="75"/>
      <c r="K15" s="67"/>
      <c r="L15" s="67"/>
      <c r="M15" s="133"/>
      <c r="N15" s="70">
        <f t="shared" si="1"/>
        <v>45817</v>
      </c>
      <c r="O15" s="69" t="s">
        <v>8</v>
      </c>
      <c r="P15" s="36"/>
      <c r="Q15" s="37"/>
      <c r="R15" s="71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85"/>
      <c r="AC15" s="85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71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49"/>
      <c r="G16" s="133"/>
      <c r="H16" s="65">
        <f t="shared" si="0"/>
        <v>45787</v>
      </c>
      <c r="I16" s="69" t="s">
        <v>13</v>
      </c>
      <c r="J16" s="67"/>
      <c r="K16" s="67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99"/>
      <c r="AC16" s="100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71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67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85"/>
      <c r="AC17" s="85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71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67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99"/>
      <c r="AC18" s="100"/>
      <c r="AD18" s="67"/>
      <c r="AE18" s="133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33"/>
      <c r="AM18" s="68">
        <f t="shared" si="5"/>
        <v>45942</v>
      </c>
      <c r="AN18" s="76" t="s">
        <v>7</v>
      </c>
      <c r="AO18" s="75"/>
      <c r="AP18" s="75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1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67"/>
      <c r="M19" s="133"/>
      <c r="N19" s="70">
        <f t="shared" si="1"/>
        <v>45821</v>
      </c>
      <c r="O19" s="69" t="s">
        <v>12</v>
      </c>
      <c r="P19" s="67"/>
      <c r="Q19" s="67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99"/>
      <c r="AC19" s="100"/>
      <c r="AD19" s="67"/>
      <c r="AE19" s="133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1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67"/>
      <c r="M20" s="133"/>
      <c r="N20" s="70">
        <f t="shared" si="1"/>
        <v>45822</v>
      </c>
      <c r="O20" s="69" t="s">
        <v>13</v>
      </c>
      <c r="P20" s="67"/>
      <c r="Q20" s="67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99"/>
      <c r="AC20" s="100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67"/>
      <c r="AR20" s="133"/>
      <c r="AS20" s="65">
        <f t="shared" si="6"/>
        <v>45975</v>
      </c>
      <c r="AT20" s="66" t="s">
        <v>12</v>
      </c>
      <c r="AU20" s="67"/>
      <c r="AV20" s="67"/>
      <c r="AW20" s="71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67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85"/>
      <c r="AC21" s="85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67"/>
      <c r="AV21" s="67"/>
      <c r="AW21" s="71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67"/>
      <c r="K22" s="67"/>
      <c r="L22" s="67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85"/>
      <c r="AC22" s="85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71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49"/>
      <c r="G23" s="133"/>
      <c r="H23" s="65">
        <f t="shared" si="0"/>
        <v>45794</v>
      </c>
      <c r="I23" s="69" t="s">
        <v>13</v>
      </c>
      <c r="J23" s="67"/>
      <c r="K23" s="67"/>
      <c r="L23" s="67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99"/>
      <c r="AC23" s="100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71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49"/>
      <c r="G24" s="133"/>
      <c r="H24" s="68">
        <f t="shared" si="0"/>
        <v>45795</v>
      </c>
      <c r="I24" s="69" t="s">
        <v>7</v>
      </c>
      <c r="J24" s="36"/>
      <c r="K24" s="37"/>
      <c r="L24" s="67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85"/>
      <c r="W24" s="85"/>
      <c r="X24" s="67"/>
      <c r="Y24" s="133"/>
      <c r="Z24" s="68">
        <f t="shared" si="3"/>
        <v>45887</v>
      </c>
      <c r="AA24" s="66" t="s">
        <v>8</v>
      </c>
      <c r="AB24" s="99"/>
      <c r="AC24" s="100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71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67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85"/>
      <c r="W25" s="85"/>
      <c r="X25" s="67"/>
      <c r="Y25" s="133"/>
      <c r="Z25" s="65">
        <f t="shared" si="3"/>
        <v>45888</v>
      </c>
      <c r="AA25" s="66" t="s">
        <v>9</v>
      </c>
      <c r="AB25" s="99"/>
      <c r="AC25" s="100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71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7"/>
      <c r="BP25" s="133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33"/>
      <c r="B26" s="65">
        <v>45767</v>
      </c>
      <c r="C26" s="66" t="s">
        <v>7</v>
      </c>
      <c r="D26" s="108" t="s">
        <v>16</v>
      </c>
      <c r="E26" s="109" t="s">
        <v>16</v>
      </c>
      <c r="F26" s="67"/>
      <c r="G26" s="133"/>
      <c r="H26" s="68">
        <f t="shared" si="0"/>
        <v>45797</v>
      </c>
      <c r="I26" s="69" t="s">
        <v>9</v>
      </c>
      <c r="J26" s="36"/>
      <c r="K26" s="37"/>
      <c r="L26" s="67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85"/>
      <c r="W26" s="85"/>
      <c r="X26" s="67"/>
      <c r="Y26" s="133"/>
      <c r="Z26" s="65">
        <f t="shared" si="3"/>
        <v>45889</v>
      </c>
      <c r="AA26" s="66" t="s">
        <v>10</v>
      </c>
      <c r="AB26" s="99"/>
      <c r="AC26" s="100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77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49"/>
      <c r="BN26" s="49"/>
      <c r="BO26" s="77"/>
      <c r="BP26" s="133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67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99"/>
      <c r="W27" s="100"/>
      <c r="X27" s="67"/>
      <c r="Y27" s="133"/>
      <c r="Z27" s="65">
        <f t="shared" si="3"/>
        <v>45890</v>
      </c>
      <c r="AA27" s="66" t="s">
        <v>11</v>
      </c>
      <c r="AB27" s="99"/>
      <c r="AC27" s="100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49"/>
      <c r="AV27" s="49"/>
      <c r="AW27" s="77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49"/>
      <c r="BN27" s="49"/>
      <c r="BO27" s="77"/>
      <c r="BP27" s="133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49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99"/>
      <c r="W28" s="100"/>
      <c r="X28" s="67"/>
      <c r="Y28" s="133"/>
      <c r="Z28" s="65">
        <f t="shared" si="3"/>
        <v>45891</v>
      </c>
      <c r="AA28" s="66" t="s">
        <v>12</v>
      </c>
      <c r="AB28" s="85"/>
      <c r="AC28" s="85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49"/>
      <c r="AV28" s="49"/>
      <c r="AW28" s="77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67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49"/>
      <c r="K29" s="49"/>
      <c r="L29" s="49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99"/>
      <c r="W29" s="100"/>
      <c r="X29" s="67"/>
      <c r="Y29" s="133"/>
      <c r="Z29" s="65">
        <f t="shared" si="3"/>
        <v>45892</v>
      </c>
      <c r="AA29" s="66" t="s">
        <v>13</v>
      </c>
      <c r="AB29" s="85"/>
      <c r="AC29" s="85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75"/>
      <c r="AV29" s="75"/>
      <c r="AW29" s="71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49"/>
      <c r="K30" s="49"/>
      <c r="L30" s="49"/>
      <c r="M30" s="133"/>
      <c r="N30" s="70">
        <f t="shared" si="1"/>
        <v>45832</v>
      </c>
      <c r="O30" s="69" t="s">
        <v>9</v>
      </c>
      <c r="P30" s="36"/>
      <c r="Q30" s="37"/>
      <c r="R30" s="77"/>
      <c r="S30" s="133"/>
      <c r="T30" s="65">
        <f t="shared" si="2"/>
        <v>45862</v>
      </c>
      <c r="U30" s="66" t="s">
        <v>11</v>
      </c>
      <c r="V30" s="99"/>
      <c r="W30" s="100"/>
      <c r="X30" s="67"/>
      <c r="Y30" s="133"/>
      <c r="Z30" s="68">
        <f t="shared" si="3"/>
        <v>45893</v>
      </c>
      <c r="AA30" s="66" t="s">
        <v>7</v>
      </c>
      <c r="AB30" s="99"/>
      <c r="AC30" s="100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67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114" t="s">
        <v>16</v>
      </c>
      <c r="K31" s="37"/>
      <c r="L31" s="49"/>
      <c r="M31" s="133"/>
      <c r="N31" s="70">
        <f t="shared" si="1"/>
        <v>45833</v>
      </c>
      <c r="O31" s="69" t="s">
        <v>10</v>
      </c>
      <c r="P31" s="36"/>
      <c r="Q31" s="37"/>
      <c r="R31" s="77"/>
      <c r="S31" s="133"/>
      <c r="T31" s="65">
        <f t="shared" si="2"/>
        <v>45863</v>
      </c>
      <c r="U31" s="66" t="s">
        <v>12</v>
      </c>
      <c r="V31" s="85"/>
      <c r="W31" s="85"/>
      <c r="X31" s="67"/>
      <c r="Y31" s="133"/>
      <c r="Z31" s="68">
        <f t="shared" si="3"/>
        <v>45894</v>
      </c>
      <c r="AA31" s="66" t="s">
        <v>8</v>
      </c>
      <c r="AB31" s="99"/>
      <c r="AC31" s="100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67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67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49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85"/>
      <c r="W32" s="85"/>
      <c r="X32" s="67"/>
      <c r="Y32" s="133"/>
      <c r="Z32" s="65">
        <f t="shared" si="3"/>
        <v>45895</v>
      </c>
      <c r="AA32" s="66" t="s">
        <v>9</v>
      </c>
      <c r="AB32" s="99"/>
      <c r="AC32" s="100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71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99"/>
      <c r="W33" s="100"/>
      <c r="X33" s="67"/>
      <c r="Y33" s="133"/>
      <c r="Z33" s="65">
        <f t="shared" si="3"/>
        <v>45896</v>
      </c>
      <c r="AA33" s="66" t="s">
        <v>10</v>
      </c>
      <c r="AB33" s="99"/>
      <c r="AC33" s="100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71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99"/>
      <c r="W34" s="100"/>
      <c r="X34" s="67"/>
      <c r="Y34" s="133"/>
      <c r="Z34" s="65">
        <f t="shared" si="3"/>
        <v>45897</v>
      </c>
      <c r="AA34" s="66" t="s">
        <v>11</v>
      </c>
      <c r="AB34" s="99"/>
      <c r="AC34" s="100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67"/>
      <c r="AV34" s="67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49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99"/>
      <c r="W35" s="100"/>
      <c r="X35" s="67"/>
      <c r="Y35" s="133"/>
      <c r="Z35" s="65">
        <f t="shared" si="3"/>
        <v>45898</v>
      </c>
      <c r="AA35" s="66" t="s">
        <v>12</v>
      </c>
      <c r="AB35" s="85"/>
      <c r="AC35" s="85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67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49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67"/>
      <c r="K36" s="67"/>
      <c r="L36" s="67"/>
      <c r="M36" s="134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99"/>
      <c r="W36" s="100"/>
      <c r="X36" s="67"/>
      <c r="Y36" s="133"/>
      <c r="Z36" s="65">
        <f t="shared" si="3"/>
        <v>45899</v>
      </c>
      <c r="AA36" s="66" t="s">
        <v>13</v>
      </c>
      <c r="AB36" s="85"/>
      <c r="AC36" s="85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67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99"/>
      <c r="W37" s="100"/>
      <c r="X37" s="67"/>
      <c r="Y37" s="134"/>
      <c r="Z37" s="68">
        <f t="shared" si="3"/>
        <v>45900</v>
      </c>
      <c r="AA37" s="66" t="s">
        <v>7</v>
      </c>
      <c r="AB37" s="99"/>
      <c r="AC37" s="100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49"/>
    </row>
    <row r="39" spans="1:74" x14ac:dyDescent="0.2">
      <c r="A39" s="101"/>
      <c r="B39" s="101"/>
      <c r="C39" s="101"/>
      <c r="D39" s="101"/>
      <c r="E39" s="101"/>
      <c r="F39" s="101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</row>
    <row r="40" spans="1:74" x14ac:dyDescent="0.2">
      <c r="A40" t="s">
        <v>32</v>
      </c>
      <c r="AL40" t="s">
        <v>32</v>
      </c>
    </row>
    <row r="41" spans="1:74" x14ac:dyDescent="0.2">
      <c r="A41" s="177" t="s">
        <v>66</v>
      </c>
      <c r="B41" s="178"/>
      <c r="C41" s="178"/>
      <c r="D41" s="178"/>
      <c r="E41" s="178"/>
      <c r="F41" s="179"/>
      <c r="G41" s="176" t="s">
        <v>67</v>
      </c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9"/>
      <c r="AL41" s="170"/>
      <c r="AM41" s="171"/>
      <c r="AN41" s="171"/>
      <c r="AO41" s="171"/>
      <c r="AP41" s="171"/>
      <c r="AQ41" s="172"/>
      <c r="AR41" s="173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5"/>
    </row>
    <row r="42" spans="1:74" x14ac:dyDescent="0.2">
      <c r="A42" s="170"/>
      <c r="B42" s="171"/>
      <c r="C42" s="171"/>
      <c r="D42" s="171"/>
      <c r="E42" s="171"/>
      <c r="F42" s="172"/>
      <c r="G42" s="173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5"/>
      <c r="AL42" s="170"/>
      <c r="AM42" s="171"/>
      <c r="AN42" s="171"/>
      <c r="AO42" s="171"/>
      <c r="AP42" s="171"/>
      <c r="AQ42" s="172"/>
      <c r="AR42" s="173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5"/>
    </row>
  </sheetData>
  <mergeCells count="72">
    <mergeCell ref="AL41:AQ41"/>
    <mergeCell ref="AR41:BU41"/>
    <mergeCell ref="AL42:AQ42"/>
    <mergeCell ref="AR42:BU42"/>
    <mergeCell ref="BP7:BP37"/>
    <mergeCell ref="BJ7:BJ34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A42:F42"/>
    <mergeCell ref="G42:AJ42"/>
    <mergeCell ref="G41:AJ41"/>
    <mergeCell ref="A41:F41"/>
    <mergeCell ref="P5:R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</mergeCells>
  <phoneticPr fontId="1"/>
  <conditionalFormatting sqref="AK7:AK37">
    <cfRule type="containsText" dxfId="255" priority="255" operator="containsText" text="日">
      <formula>NOT(ISERROR(SEARCH("日",AK7)))</formula>
    </cfRule>
    <cfRule type="containsText" dxfId="254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253" priority="253" operator="containsText" text="日">
      <formula>NOT(ISERROR(SEARCH("日",AL7)))</formula>
    </cfRule>
    <cfRule type="containsText" dxfId="252" priority="254" operator="containsText" text="土">
      <formula>NOT(ISERROR(SEARCH("土",AL7)))</formula>
    </cfRule>
  </conditionalFormatting>
  <conditionalFormatting sqref="AN7:AN37">
    <cfRule type="containsText" dxfId="251" priority="251" operator="containsText" text="日">
      <formula>NOT(ISERROR(SEARCH("日",AN7)))</formula>
    </cfRule>
    <cfRule type="containsText" dxfId="250" priority="252" operator="containsText" text="土">
      <formula>NOT(ISERROR(SEARCH("土",AN7)))</formula>
    </cfRule>
  </conditionalFormatting>
  <conditionalFormatting sqref="AT7:AT36">
    <cfRule type="containsText" dxfId="249" priority="249" operator="containsText" text="日">
      <formula>NOT(ISERROR(SEARCH("日",AT7)))</formula>
    </cfRule>
    <cfRule type="containsText" dxfId="248" priority="250" operator="containsText" text="土">
      <formula>NOT(ISERROR(SEARCH("土",AT7)))</formula>
    </cfRule>
  </conditionalFormatting>
  <conditionalFormatting sqref="AZ7:AZ37">
    <cfRule type="containsText" dxfId="247" priority="247" operator="containsText" text="日">
      <formula>NOT(ISERROR(SEARCH("日",AZ7)))</formula>
    </cfRule>
    <cfRule type="containsText" dxfId="246" priority="248" operator="containsText" text="土">
      <formula>NOT(ISERROR(SEARCH("土",AZ7)))</formula>
    </cfRule>
  </conditionalFormatting>
  <conditionalFormatting sqref="BF7:BF37">
    <cfRule type="containsText" dxfId="245" priority="245" operator="containsText" text="日">
      <formula>NOT(ISERROR(SEARCH("日",BF7)))</formula>
    </cfRule>
    <cfRule type="containsText" dxfId="244" priority="246" operator="containsText" text="土">
      <formula>NOT(ISERROR(SEARCH("土",BF7)))</formula>
    </cfRule>
  </conditionalFormatting>
  <conditionalFormatting sqref="BL7:BL35">
    <cfRule type="containsText" dxfId="243" priority="243" operator="containsText" text="日">
      <formula>NOT(ISERROR(SEARCH("日",BL7)))</formula>
    </cfRule>
    <cfRule type="containsText" dxfId="242" priority="244" operator="containsText" text="土">
      <formula>NOT(ISERROR(SEARCH("土",BL7)))</formula>
    </cfRule>
  </conditionalFormatting>
  <conditionalFormatting sqref="AO8:AP8">
    <cfRule type="containsText" dxfId="241" priority="241" operator="containsText" text="日">
      <formula>NOT(ISERROR(SEARCH("日",AO8)))</formula>
    </cfRule>
    <cfRule type="containsText" dxfId="240" priority="242" operator="containsText" text="土">
      <formula>NOT(ISERROR(SEARCH("土",AO8)))</formula>
    </cfRule>
  </conditionalFormatting>
  <conditionalFormatting sqref="AO13:AP15">
    <cfRule type="containsText" dxfId="239" priority="239" operator="containsText" text="日">
      <formula>NOT(ISERROR(SEARCH("日",AO13)))</formula>
    </cfRule>
    <cfRule type="containsText" dxfId="238" priority="240" operator="containsText" text="土">
      <formula>NOT(ISERROR(SEARCH("土",AO13)))</formula>
    </cfRule>
  </conditionalFormatting>
  <conditionalFormatting sqref="AO21:AP22">
    <cfRule type="containsText" dxfId="237" priority="237" operator="containsText" text="日">
      <formula>NOT(ISERROR(SEARCH("日",AO21)))</formula>
    </cfRule>
    <cfRule type="containsText" dxfId="236" priority="238" operator="containsText" text="土">
      <formula>NOT(ISERROR(SEARCH("土",AO21)))</formula>
    </cfRule>
  </conditionalFormatting>
  <conditionalFormatting sqref="AO27:AP29">
    <cfRule type="containsText" dxfId="235" priority="235" operator="containsText" text="日">
      <formula>NOT(ISERROR(SEARCH("日",AO27)))</formula>
    </cfRule>
    <cfRule type="containsText" dxfId="234" priority="236" operator="containsText" text="土">
      <formula>NOT(ISERROR(SEARCH("土",AO27)))</formula>
    </cfRule>
  </conditionalFormatting>
  <conditionalFormatting sqref="AO34:AP36">
    <cfRule type="containsText" dxfId="233" priority="233" operator="containsText" text="日">
      <formula>NOT(ISERROR(SEARCH("日",AO34)))</formula>
    </cfRule>
    <cfRule type="containsText" dxfId="232" priority="234" operator="containsText" text="土">
      <formula>NOT(ISERROR(SEARCH("土",AO34)))</formula>
    </cfRule>
  </conditionalFormatting>
  <conditionalFormatting sqref="AU11:AV12">
    <cfRule type="containsText" dxfId="231" priority="231" operator="containsText" text="日">
      <formula>NOT(ISERROR(SEARCH("日",AU11)))</formula>
    </cfRule>
    <cfRule type="containsText" dxfId="230" priority="232" operator="containsText" text="土">
      <formula>NOT(ISERROR(SEARCH("土",AU11)))</formula>
    </cfRule>
  </conditionalFormatting>
  <conditionalFormatting sqref="AU17:AV19">
    <cfRule type="containsText" dxfId="229" priority="229" operator="containsText" text="日">
      <formula>NOT(ISERROR(SEARCH("日",AU17)))</formula>
    </cfRule>
    <cfRule type="containsText" dxfId="228" priority="230" operator="containsText" text="土">
      <formula>NOT(ISERROR(SEARCH("土",AU17)))</formula>
    </cfRule>
  </conditionalFormatting>
  <conditionalFormatting sqref="AU24:AV26">
    <cfRule type="containsText" dxfId="227" priority="227" operator="containsText" text="日">
      <formula>NOT(ISERROR(SEARCH("日",AU24)))</formula>
    </cfRule>
    <cfRule type="containsText" dxfId="226" priority="228" operator="containsText" text="土">
      <formula>NOT(ISERROR(SEARCH("土",AU24)))</formula>
    </cfRule>
  </conditionalFormatting>
  <conditionalFormatting sqref="AU30:AV33">
    <cfRule type="containsText" dxfId="225" priority="225" operator="containsText" text="日">
      <formula>NOT(ISERROR(SEARCH("日",AU30)))</formula>
    </cfRule>
    <cfRule type="containsText" dxfId="224" priority="226" operator="containsText" text="土">
      <formula>NOT(ISERROR(SEARCH("土",AU30)))</formula>
    </cfRule>
  </conditionalFormatting>
  <conditionalFormatting sqref="BG12:BH14">
    <cfRule type="containsText" dxfId="223" priority="223" operator="containsText" text="日">
      <formula>NOT(ISERROR(SEARCH("日",BG12)))</formula>
    </cfRule>
    <cfRule type="containsText" dxfId="222" priority="224" operator="containsText" text="土">
      <formula>NOT(ISERROR(SEARCH("土",BG12)))</formula>
    </cfRule>
  </conditionalFormatting>
  <conditionalFormatting sqref="BG26:BH28">
    <cfRule type="containsText" dxfId="221" priority="221" operator="containsText" text="日">
      <formula>NOT(ISERROR(SEARCH("日",BG26)))</formula>
    </cfRule>
    <cfRule type="containsText" dxfId="220" priority="222" operator="containsText" text="土">
      <formula>NOT(ISERROR(SEARCH("土",BG26)))</formula>
    </cfRule>
  </conditionalFormatting>
  <conditionalFormatting sqref="BG33:BH35">
    <cfRule type="containsText" dxfId="219" priority="219" operator="containsText" text="日">
      <formula>NOT(ISERROR(SEARCH("日",BG33)))</formula>
    </cfRule>
    <cfRule type="containsText" dxfId="218" priority="220" operator="containsText" text="土">
      <formula>NOT(ISERROR(SEARCH("土",BG33)))</formula>
    </cfRule>
  </conditionalFormatting>
  <conditionalFormatting sqref="BM23:BN25">
    <cfRule type="containsText" dxfId="217" priority="217" operator="containsText" text="日">
      <formula>NOT(ISERROR(SEARCH("日",BM23)))</formula>
    </cfRule>
    <cfRule type="containsText" dxfId="216" priority="218" operator="containsText" text="土">
      <formula>NOT(ISERROR(SEARCH("土",BM23)))</formula>
    </cfRule>
  </conditionalFormatting>
  <conditionalFormatting sqref="BM31:BN32">
    <cfRule type="containsText" dxfId="215" priority="215" operator="containsText" text="日">
      <formula>NOT(ISERROR(SEARCH("日",BM31)))</formula>
    </cfRule>
    <cfRule type="containsText" dxfId="214" priority="216" operator="containsText" text="土">
      <formula>NOT(ISERROR(SEARCH("土",BM31)))</formula>
    </cfRule>
  </conditionalFormatting>
  <conditionalFormatting sqref="BS9:BT10">
    <cfRule type="containsText" dxfId="213" priority="213" operator="containsText" text="日">
      <formula>NOT(ISERROR(SEARCH("日",BS9)))</formula>
    </cfRule>
    <cfRule type="containsText" dxfId="212" priority="214" operator="containsText" text="土">
      <formula>NOT(ISERROR(SEARCH("土",BS9)))</formula>
    </cfRule>
  </conditionalFormatting>
  <conditionalFormatting sqref="BS16:BT17">
    <cfRule type="containsText" dxfId="211" priority="211" operator="containsText" text="日">
      <formula>NOT(ISERROR(SEARCH("日",BS16)))</formula>
    </cfRule>
    <cfRule type="containsText" dxfId="210" priority="212" operator="containsText" text="土">
      <formula>NOT(ISERROR(SEARCH("土",BS16)))</formula>
    </cfRule>
  </conditionalFormatting>
  <conditionalFormatting sqref="BS11:BT11">
    <cfRule type="containsText" dxfId="209" priority="209" operator="containsText" text="日">
      <formula>NOT(ISERROR(SEARCH("日",BS11)))</formula>
    </cfRule>
    <cfRule type="containsText" dxfId="208" priority="210" operator="containsText" text="土">
      <formula>NOT(ISERROR(SEARCH("土",BS11)))</formula>
    </cfRule>
  </conditionalFormatting>
  <conditionalFormatting sqref="BS18:BT18">
    <cfRule type="containsText" dxfId="207" priority="207" operator="containsText" text="日">
      <formula>NOT(ISERROR(SEARCH("日",BS18)))</formula>
    </cfRule>
    <cfRule type="containsText" dxfId="206" priority="208" operator="containsText" text="土">
      <formula>NOT(ISERROR(SEARCH("土",BS18)))</formula>
    </cfRule>
  </conditionalFormatting>
  <conditionalFormatting sqref="BS23:BT24">
    <cfRule type="containsText" dxfId="205" priority="205" operator="containsText" text="日">
      <formula>NOT(ISERROR(SEARCH("日",BS23)))</formula>
    </cfRule>
    <cfRule type="containsText" dxfId="204" priority="206" operator="containsText" text="土">
      <formula>NOT(ISERROR(SEARCH("土",BS23)))</formula>
    </cfRule>
  </conditionalFormatting>
  <conditionalFormatting sqref="BS32:BT32">
    <cfRule type="containsText" dxfId="203" priority="203" operator="containsText" text="日">
      <formula>NOT(ISERROR(SEARCH("日",BS32)))</formula>
    </cfRule>
    <cfRule type="containsText" dxfId="202" priority="204" operator="containsText" text="土">
      <formula>NOT(ISERROR(SEARCH("土",BS32)))</formula>
    </cfRule>
  </conditionalFormatting>
  <conditionalFormatting sqref="BS30:BT31">
    <cfRule type="containsText" dxfId="201" priority="201" operator="containsText" text="日">
      <formula>NOT(ISERROR(SEARCH("日",BS30)))</formula>
    </cfRule>
    <cfRule type="containsText" dxfId="200" priority="202" operator="containsText" text="土">
      <formula>NOT(ISERROR(SEARCH("土",BS30)))</formula>
    </cfRule>
  </conditionalFormatting>
  <conditionalFormatting sqref="BS37:BT37">
    <cfRule type="containsText" dxfId="199" priority="199" operator="containsText" text="日">
      <formula>NOT(ISERROR(SEARCH("日",BS37)))</formula>
    </cfRule>
    <cfRule type="containsText" dxfId="198" priority="200" operator="containsText" text="土">
      <formula>NOT(ISERROR(SEARCH("土",BS37)))</formula>
    </cfRule>
  </conditionalFormatting>
  <conditionalFormatting sqref="BS27:BT27">
    <cfRule type="containsText" dxfId="197" priority="197" operator="containsText" text="日">
      <formula>NOT(ISERROR(SEARCH("日",BS27)))</formula>
    </cfRule>
    <cfRule type="containsText" dxfId="196" priority="198" operator="containsText" text="土">
      <formula>NOT(ISERROR(SEARCH("土",BS27)))</formula>
    </cfRule>
  </conditionalFormatting>
  <conditionalFormatting sqref="AO11:AP12">
    <cfRule type="containsText" dxfId="195" priority="195" operator="containsText" text="日">
      <formula>NOT(ISERROR(SEARCH("日",AO11)))</formula>
    </cfRule>
    <cfRule type="containsText" dxfId="194" priority="196" operator="containsText" text="土">
      <formula>NOT(ISERROR(SEARCH("土",AO11)))</formula>
    </cfRule>
  </conditionalFormatting>
  <conditionalFormatting sqref="AO19:AP20">
    <cfRule type="containsText" dxfId="193" priority="193" operator="containsText" text="日">
      <formula>NOT(ISERROR(SEARCH("日",AO19)))</formula>
    </cfRule>
    <cfRule type="containsText" dxfId="192" priority="194" operator="containsText" text="土">
      <formula>NOT(ISERROR(SEARCH("土",AO19)))</formula>
    </cfRule>
  </conditionalFormatting>
  <conditionalFormatting sqref="AO25:AP26">
    <cfRule type="containsText" dxfId="191" priority="191" operator="containsText" text="日">
      <formula>NOT(ISERROR(SEARCH("日",AO25)))</formula>
    </cfRule>
    <cfRule type="containsText" dxfId="190" priority="192" operator="containsText" text="土">
      <formula>NOT(ISERROR(SEARCH("土",AO25)))</formula>
    </cfRule>
  </conditionalFormatting>
  <conditionalFormatting sqref="AO32:AP33">
    <cfRule type="containsText" dxfId="189" priority="189" operator="containsText" text="日">
      <formula>NOT(ISERROR(SEARCH("日",AO32)))</formula>
    </cfRule>
    <cfRule type="containsText" dxfId="188" priority="190" operator="containsText" text="土">
      <formula>NOT(ISERROR(SEARCH("土",AO32)))</formula>
    </cfRule>
  </conditionalFormatting>
  <conditionalFormatting sqref="AU10:AV10">
    <cfRule type="containsText" dxfId="187" priority="187" operator="containsText" text="日">
      <formula>NOT(ISERROR(SEARCH("日",AU10)))</formula>
    </cfRule>
    <cfRule type="containsText" dxfId="186" priority="188" operator="containsText" text="土">
      <formula>NOT(ISERROR(SEARCH("土",AU10)))</formula>
    </cfRule>
  </conditionalFormatting>
  <conditionalFormatting sqref="AU15:AV16">
    <cfRule type="containsText" dxfId="185" priority="185" operator="containsText" text="日">
      <formula>NOT(ISERROR(SEARCH("日",AU15)))</formula>
    </cfRule>
    <cfRule type="containsText" dxfId="184" priority="186" operator="containsText" text="土">
      <formula>NOT(ISERROR(SEARCH("土",AU15)))</formula>
    </cfRule>
  </conditionalFormatting>
  <conditionalFormatting sqref="AU22:AV23">
    <cfRule type="containsText" dxfId="183" priority="183" operator="containsText" text="日">
      <formula>NOT(ISERROR(SEARCH("日",AU22)))</formula>
    </cfRule>
    <cfRule type="containsText" dxfId="182" priority="184" operator="containsText" text="土">
      <formula>NOT(ISERROR(SEARCH("土",AU22)))</formula>
    </cfRule>
  </conditionalFormatting>
  <conditionalFormatting sqref="BA7:BB7">
    <cfRule type="containsText" dxfId="181" priority="181" operator="containsText" text="日">
      <formula>NOT(ISERROR(SEARCH("日",BA7)))</formula>
    </cfRule>
    <cfRule type="containsText" dxfId="180" priority="182" operator="containsText" text="土">
      <formula>NOT(ISERROR(SEARCH("土",BA7)))</formula>
    </cfRule>
  </conditionalFormatting>
  <conditionalFormatting sqref="BA13:BB14">
    <cfRule type="containsText" dxfId="179" priority="179" operator="containsText" text="日">
      <formula>NOT(ISERROR(SEARCH("日",BA13)))</formula>
    </cfRule>
    <cfRule type="containsText" dxfId="178" priority="180" operator="containsText" text="土">
      <formula>NOT(ISERROR(SEARCH("土",BA13)))</formula>
    </cfRule>
  </conditionalFormatting>
  <conditionalFormatting sqref="BA20:BB21">
    <cfRule type="containsText" dxfId="177" priority="177" operator="containsText" text="日">
      <formula>NOT(ISERROR(SEARCH("日",BA20)))</formula>
    </cfRule>
    <cfRule type="containsText" dxfId="176" priority="178" operator="containsText" text="土">
      <formula>NOT(ISERROR(SEARCH("土",BA20)))</formula>
    </cfRule>
  </conditionalFormatting>
  <conditionalFormatting sqref="BA27:BB28">
    <cfRule type="containsText" dxfId="175" priority="175" operator="containsText" text="日">
      <formula>NOT(ISERROR(SEARCH("日",BA27)))</formula>
    </cfRule>
    <cfRule type="containsText" dxfId="174" priority="176" operator="containsText" text="土">
      <formula>NOT(ISERROR(SEARCH("土",BA27)))</formula>
    </cfRule>
  </conditionalFormatting>
  <conditionalFormatting sqref="BA34:BB35">
    <cfRule type="containsText" dxfId="173" priority="173" operator="containsText" text="日">
      <formula>NOT(ISERROR(SEARCH("日",BA34)))</formula>
    </cfRule>
    <cfRule type="containsText" dxfId="172" priority="174" operator="containsText" text="土">
      <formula>NOT(ISERROR(SEARCH("土",BA34)))</formula>
    </cfRule>
  </conditionalFormatting>
  <conditionalFormatting sqref="BG10:BH11">
    <cfRule type="containsText" dxfId="171" priority="171" operator="containsText" text="日">
      <formula>NOT(ISERROR(SEARCH("日",BG10)))</formula>
    </cfRule>
    <cfRule type="containsText" dxfId="170" priority="172" operator="containsText" text="土">
      <formula>NOT(ISERROR(SEARCH("土",BG10)))</formula>
    </cfRule>
  </conditionalFormatting>
  <conditionalFormatting sqref="BG18:BH19">
    <cfRule type="containsText" dxfId="169" priority="169" operator="containsText" text="日">
      <formula>NOT(ISERROR(SEARCH("日",BG18)))</formula>
    </cfRule>
    <cfRule type="containsText" dxfId="168" priority="170" operator="containsText" text="土">
      <formula>NOT(ISERROR(SEARCH("土",BG18)))</formula>
    </cfRule>
  </conditionalFormatting>
  <conditionalFormatting sqref="BG24:BH25">
    <cfRule type="containsText" dxfId="167" priority="167" operator="containsText" text="日">
      <formula>NOT(ISERROR(SEARCH("日",BG24)))</formula>
    </cfRule>
    <cfRule type="containsText" dxfId="166" priority="168" operator="containsText" text="土">
      <formula>NOT(ISERROR(SEARCH("土",BG24)))</formula>
    </cfRule>
  </conditionalFormatting>
  <conditionalFormatting sqref="BG31:BH32">
    <cfRule type="containsText" dxfId="165" priority="165" operator="containsText" text="日">
      <formula>NOT(ISERROR(SEARCH("日",BG31)))</formula>
    </cfRule>
    <cfRule type="containsText" dxfId="164" priority="166" operator="containsText" text="土">
      <formula>NOT(ISERROR(SEARCH("土",BG31)))</formula>
    </cfRule>
  </conditionalFormatting>
  <conditionalFormatting sqref="BM7:BN8">
    <cfRule type="containsText" dxfId="163" priority="163" operator="containsText" text="日">
      <formula>NOT(ISERROR(SEARCH("日",BM7)))</formula>
    </cfRule>
    <cfRule type="containsText" dxfId="162" priority="164" operator="containsText" text="土">
      <formula>NOT(ISERROR(SEARCH("土",BM7)))</formula>
    </cfRule>
  </conditionalFormatting>
  <conditionalFormatting sqref="BM14:BN15">
    <cfRule type="containsText" dxfId="161" priority="161" operator="containsText" text="日">
      <formula>NOT(ISERROR(SEARCH("日",BM14)))</formula>
    </cfRule>
    <cfRule type="containsText" dxfId="160" priority="162" operator="containsText" text="土">
      <formula>NOT(ISERROR(SEARCH("土",BM14)))</formula>
    </cfRule>
  </conditionalFormatting>
  <conditionalFormatting sqref="BM21:BN22">
    <cfRule type="containsText" dxfId="159" priority="159" operator="containsText" text="日">
      <formula>NOT(ISERROR(SEARCH("日",BM21)))</formula>
    </cfRule>
    <cfRule type="containsText" dxfId="158" priority="160" operator="containsText" text="土">
      <formula>NOT(ISERROR(SEARCH("土",BM21)))</formula>
    </cfRule>
  </conditionalFormatting>
  <conditionalFormatting sqref="BM28:BN30">
    <cfRule type="containsText" dxfId="157" priority="157" operator="containsText" text="日">
      <formula>NOT(ISERROR(SEARCH("日",BM28)))</formula>
    </cfRule>
    <cfRule type="containsText" dxfId="156" priority="158" operator="containsText" text="土">
      <formula>NOT(ISERROR(SEARCH("土",BM28)))</formula>
    </cfRule>
  </conditionalFormatting>
  <conditionalFormatting sqref="BS7:BT8">
    <cfRule type="containsText" dxfId="155" priority="155" operator="containsText" text="日">
      <formula>NOT(ISERROR(SEARCH("日",BS7)))</formula>
    </cfRule>
    <cfRule type="containsText" dxfId="154" priority="156" operator="containsText" text="土">
      <formula>NOT(ISERROR(SEARCH("土",BS7)))</formula>
    </cfRule>
  </conditionalFormatting>
  <conditionalFormatting sqref="BS14:BT15">
    <cfRule type="containsText" dxfId="153" priority="153" operator="containsText" text="日">
      <formula>NOT(ISERROR(SEARCH("日",BS14)))</formula>
    </cfRule>
    <cfRule type="containsText" dxfId="152" priority="154" operator="containsText" text="土">
      <formula>NOT(ISERROR(SEARCH("土",BS14)))</formula>
    </cfRule>
  </conditionalFormatting>
  <conditionalFormatting sqref="BS21:BT22">
    <cfRule type="containsText" dxfId="151" priority="151" operator="containsText" text="日">
      <formula>NOT(ISERROR(SEARCH("日",BS21)))</formula>
    </cfRule>
    <cfRule type="containsText" dxfId="150" priority="152" operator="containsText" text="土">
      <formula>NOT(ISERROR(SEARCH("土",BS21)))</formula>
    </cfRule>
  </conditionalFormatting>
  <conditionalFormatting sqref="BS29:BT29">
    <cfRule type="containsText" dxfId="149" priority="149" operator="containsText" text="日">
      <formula>NOT(ISERROR(SEARCH("日",BS29)))</formula>
    </cfRule>
    <cfRule type="containsText" dxfId="148" priority="150" operator="containsText" text="土">
      <formula>NOT(ISERROR(SEARCH("土",BS29)))</formula>
    </cfRule>
  </conditionalFormatting>
  <conditionalFormatting sqref="BS35:BT36">
    <cfRule type="containsText" dxfId="147" priority="147" operator="containsText" text="日">
      <formula>NOT(ISERROR(SEARCH("日",BS35)))</formula>
    </cfRule>
    <cfRule type="containsText" dxfId="146" priority="148" operator="containsText" text="土">
      <formula>NOT(ISERROR(SEARCH("土",BS35)))</formula>
    </cfRule>
  </conditionalFormatting>
  <conditionalFormatting sqref="AU8:AV8">
    <cfRule type="containsText" dxfId="145" priority="145" operator="containsText" text="日">
      <formula>NOT(ISERROR(SEARCH("日",AU8)))</formula>
    </cfRule>
    <cfRule type="containsText" dxfId="144" priority="146" operator="containsText" text="土">
      <formula>NOT(ISERROR(SEARCH("土",AU8)))</formula>
    </cfRule>
  </conditionalFormatting>
  <conditionalFormatting sqref="AU36:AV36">
    <cfRule type="containsText" dxfId="143" priority="143" operator="containsText" text="日">
      <formula>NOT(ISERROR(SEARCH("日",AU36)))</formula>
    </cfRule>
    <cfRule type="containsText" dxfId="142" priority="144" operator="containsText" text="土">
      <formula>NOT(ISERROR(SEARCH("土",AU36)))</formula>
    </cfRule>
  </conditionalFormatting>
  <conditionalFormatting sqref="BS25:BT25">
    <cfRule type="containsText" dxfId="141" priority="141" operator="containsText" text="日">
      <formula>NOT(ISERROR(SEARCH("日",BS25)))</formula>
    </cfRule>
    <cfRule type="containsText" dxfId="140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139" priority="139" operator="containsText" text="日">
      <formula>NOT(ISERROR(SEARCH("日",B7)))</formula>
    </cfRule>
    <cfRule type="containsText" dxfId="138" priority="140" operator="containsText" text="土">
      <formula>NOT(ISERROR(SEARCH("土",B7)))</formula>
    </cfRule>
  </conditionalFormatting>
  <conditionalFormatting sqref="C7:C36">
    <cfRule type="containsText" dxfId="137" priority="137" operator="containsText" text="日">
      <formula>NOT(ISERROR(SEARCH("日",C7)))</formula>
    </cfRule>
    <cfRule type="containsText" dxfId="136" priority="138" operator="containsText" text="土">
      <formula>NOT(ISERROR(SEARCH("土",C7)))</formula>
    </cfRule>
  </conditionalFormatting>
  <conditionalFormatting sqref="I7:I37">
    <cfRule type="containsText" dxfId="135" priority="135" operator="containsText" text="日">
      <formula>NOT(ISERROR(SEARCH("日",I7)))</formula>
    </cfRule>
    <cfRule type="containsText" dxfId="134" priority="136" operator="containsText" text="土">
      <formula>NOT(ISERROR(SEARCH("土",I7)))</formula>
    </cfRule>
  </conditionalFormatting>
  <conditionalFormatting sqref="O7:O36">
    <cfRule type="containsText" dxfId="133" priority="133" operator="containsText" text="日">
      <formula>NOT(ISERROR(SEARCH("日",O7)))</formula>
    </cfRule>
    <cfRule type="containsText" dxfId="132" priority="134" operator="containsText" text="土">
      <formula>NOT(ISERROR(SEARCH("土",O7)))</formula>
    </cfRule>
  </conditionalFormatting>
  <conditionalFormatting sqref="U7:U37">
    <cfRule type="containsText" dxfId="131" priority="131" operator="containsText" text="日">
      <formula>NOT(ISERROR(SEARCH("日",U7)))</formula>
    </cfRule>
    <cfRule type="containsText" dxfId="130" priority="132" operator="containsText" text="土">
      <formula>NOT(ISERROR(SEARCH("土",U7)))</formula>
    </cfRule>
  </conditionalFormatting>
  <conditionalFormatting sqref="AA7:AA37">
    <cfRule type="containsText" dxfId="129" priority="129" operator="containsText" text="日">
      <formula>NOT(ISERROR(SEARCH("日",AA7)))</formula>
    </cfRule>
    <cfRule type="containsText" dxfId="128" priority="130" operator="containsText" text="土">
      <formula>NOT(ISERROR(SEARCH("土",AA7)))</formula>
    </cfRule>
  </conditionalFormatting>
  <conditionalFormatting sqref="AG7:AG36">
    <cfRule type="containsText" dxfId="127" priority="127" operator="containsText" text="日">
      <formula>NOT(ISERROR(SEARCH("日",AG7)))</formula>
    </cfRule>
    <cfRule type="containsText" dxfId="126" priority="128" operator="containsText" text="土">
      <formula>NOT(ISERROR(SEARCH("土",AG7)))</formula>
    </cfRule>
  </conditionalFormatting>
  <conditionalFormatting sqref="D9:E9">
    <cfRule type="containsText" dxfId="125" priority="125" operator="containsText" text="日">
      <formula>NOT(ISERROR(SEARCH("日",D9)))</formula>
    </cfRule>
    <cfRule type="containsText" dxfId="124" priority="126" operator="containsText" text="土">
      <formula>NOT(ISERROR(SEARCH("土",D9)))</formula>
    </cfRule>
  </conditionalFormatting>
  <conditionalFormatting sqref="D14:E16">
    <cfRule type="containsText" dxfId="123" priority="123" operator="containsText" text="日">
      <formula>NOT(ISERROR(SEARCH("日",D14)))</formula>
    </cfRule>
    <cfRule type="containsText" dxfId="122" priority="124" operator="containsText" text="土">
      <formula>NOT(ISERROR(SEARCH("土",D14)))</formula>
    </cfRule>
  </conditionalFormatting>
  <conditionalFormatting sqref="J7:K7">
    <cfRule type="containsText" dxfId="121" priority="121" operator="containsText" text="日">
      <formula>NOT(ISERROR(SEARCH("日",J7)))</formula>
    </cfRule>
    <cfRule type="containsText" dxfId="120" priority="122" operator="containsText" text="土">
      <formula>NOT(ISERROR(SEARCH("土",J7)))</formula>
    </cfRule>
  </conditionalFormatting>
  <conditionalFormatting sqref="J12:K14">
    <cfRule type="containsText" dxfId="119" priority="119" operator="containsText" text="日">
      <formula>NOT(ISERROR(SEARCH("日",J12)))</formula>
    </cfRule>
    <cfRule type="containsText" dxfId="118" priority="120" operator="containsText" text="土">
      <formula>NOT(ISERROR(SEARCH("土",J12)))</formula>
    </cfRule>
  </conditionalFormatting>
  <conditionalFormatting sqref="P9:Q11">
    <cfRule type="containsText" dxfId="117" priority="117" operator="containsText" text="日">
      <formula>NOT(ISERROR(SEARCH("日",P9)))</formula>
    </cfRule>
    <cfRule type="containsText" dxfId="116" priority="118" operator="containsText" text="土">
      <formula>NOT(ISERROR(SEARCH("土",P9)))</formula>
    </cfRule>
  </conditionalFormatting>
  <conditionalFormatting sqref="V7:W9">
    <cfRule type="containsText" dxfId="115" priority="115" operator="containsText" text="日">
      <formula>NOT(ISERROR(SEARCH("日",V7)))</formula>
    </cfRule>
    <cfRule type="containsText" dxfId="114" priority="116" operator="containsText" text="土">
      <formula>NOT(ISERROR(SEARCH("土",V7)))</formula>
    </cfRule>
  </conditionalFormatting>
  <conditionalFormatting sqref="V13:W16">
    <cfRule type="containsText" dxfId="113" priority="113" operator="containsText" text="日">
      <formula>NOT(ISERROR(SEARCH("日",V13)))</formula>
    </cfRule>
    <cfRule type="containsText" dxfId="112" priority="114" operator="containsText" text="土">
      <formula>NOT(ISERROR(SEARCH("土",V13)))</formula>
    </cfRule>
  </conditionalFormatting>
  <conditionalFormatting sqref="V22:W23">
    <cfRule type="containsText" dxfId="111" priority="111" operator="containsText" text="日">
      <formula>NOT(ISERROR(SEARCH("日",V22)))</formula>
    </cfRule>
    <cfRule type="containsText" dxfId="110" priority="112" operator="containsText" text="土">
      <formula>NOT(ISERROR(SEARCH("土",V22)))</formula>
    </cfRule>
  </conditionalFormatting>
  <conditionalFormatting sqref="V27:W30">
    <cfRule type="containsText" dxfId="109" priority="109" operator="containsText" text="日">
      <formula>NOT(ISERROR(SEARCH("日",V27)))</formula>
    </cfRule>
    <cfRule type="containsText" dxfId="108" priority="110" operator="containsText" text="土">
      <formula>NOT(ISERROR(SEARCH("土",V27)))</formula>
    </cfRule>
  </conditionalFormatting>
  <conditionalFormatting sqref="V35:W37">
    <cfRule type="containsText" dxfId="107" priority="107" operator="containsText" text="日">
      <formula>NOT(ISERROR(SEARCH("日",V35)))</formula>
    </cfRule>
    <cfRule type="containsText" dxfId="106" priority="108" operator="containsText" text="土">
      <formula>NOT(ISERROR(SEARCH("土",V35)))</formula>
    </cfRule>
  </conditionalFormatting>
  <conditionalFormatting sqref="AB10:AC13">
    <cfRule type="containsText" dxfId="105" priority="105" operator="containsText" text="日">
      <formula>NOT(ISERROR(SEARCH("日",AB10)))</formula>
    </cfRule>
    <cfRule type="containsText" dxfId="104" priority="106" operator="containsText" text="土">
      <formula>NOT(ISERROR(SEARCH("土",AB10)))</formula>
    </cfRule>
  </conditionalFormatting>
  <conditionalFormatting sqref="AB19:AC20">
    <cfRule type="containsText" dxfId="103" priority="103" operator="containsText" text="日">
      <formula>NOT(ISERROR(SEARCH("日",AB19)))</formula>
    </cfRule>
    <cfRule type="containsText" dxfId="102" priority="104" operator="containsText" text="土">
      <formula>NOT(ISERROR(SEARCH("土",AB19)))</formula>
    </cfRule>
  </conditionalFormatting>
  <conditionalFormatting sqref="AB25:AC27">
    <cfRule type="containsText" dxfId="101" priority="101" operator="containsText" text="日">
      <formula>NOT(ISERROR(SEARCH("日",AB25)))</formula>
    </cfRule>
    <cfRule type="containsText" dxfId="100" priority="102" operator="containsText" text="土">
      <formula>NOT(ISERROR(SEARCH("土",AB25)))</formula>
    </cfRule>
  </conditionalFormatting>
  <conditionalFormatting sqref="AB32:AC34">
    <cfRule type="containsText" dxfId="99" priority="99" operator="containsText" text="日">
      <formula>NOT(ISERROR(SEARCH("日",AB32)))</formula>
    </cfRule>
    <cfRule type="containsText" dxfId="98" priority="100" operator="containsText" text="土">
      <formula>NOT(ISERROR(SEARCH("土",AB32)))</formula>
    </cfRule>
  </conditionalFormatting>
  <conditionalFormatting sqref="AH8:AI10">
    <cfRule type="containsText" dxfId="97" priority="97" operator="containsText" text="日">
      <formula>NOT(ISERROR(SEARCH("日",AH8)))</formula>
    </cfRule>
    <cfRule type="containsText" dxfId="96" priority="98" operator="containsText" text="土">
      <formula>NOT(ISERROR(SEARCH("土",AH8)))</formula>
    </cfRule>
  </conditionalFormatting>
  <conditionalFormatting sqref="AH15:AI17">
    <cfRule type="containsText" dxfId="95" priority="95" operator="containsText" text="日">
      <formula>NOT(ISERROR(SEARCH("日",AH15)))</formula>
    </cfRule>
    <cfRule type="containsText" dxfId="94" priority="96" operator="containsText" text="土">
      <formula>NOT(ISERROR(SEARCH("土",AH15)))</formula>
    </cfRule>
  </conditionalFormatting>
  <conditionalFormatting sqref="AH23:AI24">
    <cfRule type="containsText" dxfId="93" priority="93" operator="containsText" text="日">
      <formula>NOT(ISERROR(SEARCH("日",AH23)))</formula>
    </cfRule>
    <cfRule type="containsText" dxfId="92" priority="94" operator="containsText" text="土">
      <formula>NOT(ISERROR(SEARCH("土",AH23)))</formula>
    </cfRule>
  </conditionalFormatting>
  <conditionalFormatting sqref="AH29:AI31">
    <cfRule type="containsText" dxfId="91" priority="91" operator="containsText" text="日">
      <formula>NOT(ISERROR(SEARCH("日",AH29)))</formula>
    </cfRule>
    <cfRule type="containsText" dxfId="90" priority="92" operator="containsText" text="土">
      <formula>NOT(ISERROR(SEARCH("土",AH29)))</formula>
    </cfRule>
  </conditionalFormatting>
  <conditionalFormatting sqref="D7:E7">
    <cfRule type="containsText" dxfId="89" priority="89" operator="containsText" text="日">
      <formula>NOT(ISERROR(SEARCH("日",D7)))</formula>
    </cfRule>
    <cfRule type="containsText" dxfId="88" priority="90" operator="containsText" text="土">
      <formula>NOT(ISERROR(SEARCH("土",D7)))</formula>
    </cfRule>
  </conditionalFormatting>
  <conditionalFormatting sqref="D12:E13">
    <cfRule type="containsText" dxfId="87" priority="87" operator="containsText" text="日">
      <formula>NOT(ISERROR(SEARCH("日",D12)))</formula>
    </cfRule>
    <cfRule type="containsText" dxfId="86" priority="88" operator="containsText" text="土">
      <formula>NOT(ISERROR(SEARCH("土",D12)))</formula>
    </cfRule>
  </conditionalFormatting>
  <conditionalFormatting sqref="D33:E34">
    <cfRule type="containsText" dxfId="85" priority="85" operator="containsText" text="日">
      <formula>NOT(ISERROR(SEARCH("日",D33)))</formula>
    </cfRule>
    <cfRule type="containsText" dxfId="84" priority="86" operator="containsText" text="土">
      <formula>NOT(ISERROR(SEARCH("土",D33)))</formula>
    </cfRule>
  </conditionalFormatting>
  <conditionalFormatting sqref="P7:Q8">
    <cfRule type="containsText" dxfId="83" priority="83" operator="containsText" text="日">
      <formula>NOT(ISERROR(SEARCH("日",P7)))</formula>
    </cfRule>
    <cfRule type="containsText" dxfId="82" priority="84" operator="containsText" text="土">
      <formula>NOT(ISERROR(SEARCH("土",P7)))</formula>
    </cfRule>
  </conditionalFormatting>
  <conditionalFormatting sqref="P35:Q36">
    <cfRule type="containsText" dxfId="81" priority="81" operator="containsText" text="日">
      <formula>NOT(ISERROR(SEARCH("日",P35)))</formula>
    </cfRule>
    <cfRule type="containsText" dxfId="80" priority="82" operator="containsText" text="土">
      <formula>NOT(ISERROR(SEARCH("土",P35)))</formula>
    </cfRule>
  </conditionalFormatting>
  <conditionalFormatting sqref="V13:W13">
    <cfRule type="containsText" dxfId="79" priority="79" operator="containsText" text="日">
      <formula>NOT(ISERROR(SEARCH("日",V13)))</formula>
    </cfRule>
    <cfRule type="containsText" dxfId="78" priority="80" operator="containsText" text="土">
      <formula>NOT(ISERROR(SEARCH("土",V13)))</formula>
    </cfRule>
  </conditionalFormatting>
  <conditionalFormatting sqref="V19:W20">
    <cfRule type="containsText" dxfId="77" priority="77" operator="containsText" text="日">
      <formula>NOT(ISERROR(SEARCH("日",V19)))</formula>
    </cfRule>
    <cfRule type="containsText" dxfId="76" priority="78" operator="containsText" text="土">
      <formula>NOT(ISERROR(SEARCH("土",V19)))</formula>
    </cfRule>
  </conditionalFormatting>
  <conditionalFormatting sqref="V21:W21">
    <cfRule type="containsText" dxfId="75" priority="75" operator="containsText" text="日">
      <formula>NOT(ISERROR(SEARCH("日",V21)))</formula>
    </cfRule>
    <cfRule type="containsText" dxfId="74" priority="76" operator="containsText" text="土">
      <formula>NOT(ISERROR(SEARCH("土",V21)))</formula>
    </cfRule>
  </conditionalFormatting>
  <conditionalFormatting sqref="V33:W34">
    <cfRule type="containsText" dxfId="73" priority="73" operator="containsText" text="日">
      <formula>NOT(ISERROR(SEARCH("日",V33)))</formula>
    </cfRule>
    <cfRule type="containsText" dxfId="72" priority="74" operator="containsText" text="土">
      <formula>NOT(ISERROR(SEARCH("土",V33)))</formula>
    </cfRule>
  </conditionalFormatting>
  <conditionalFormatting sqref="AB10:AC10">
    <cfRule type="containsText" dxfId="71" priority="71" operator="containsText" text="日">
      <formula>NOT(ISERROR(SEARCH("日",AB10)))</formula>
    </cfRule>
    <cfRule type="containsText" dxfId="70" priority="72" operator="containsText" text="土">
      <formula>NOT(ISERROR(SEARCH("土",AB10)))</formula>
    </cfRule>
  </conditionalFormatting>
  <conditionalFormatting sqref="AB16:AC16 AB18:AC18">
    <cfRule type="containsText" dxfId="69" priority="69" operator="containsText" text="日">
      <formula>NOT(ISERROR(SEARCH("日",AB16)))</formula>
    </cfRule>
    <cfRule type="containsText" dxfId="68" priority="70" operator="containsText" text="土">
      <formula>NOT(ISERROR(SEARCH("土",AB16)))</formula>
    </cfRule>
  </conditionalFormatting>
  <conditionalFormatting sqref="AB23:AC24">
    <cfRule type="containsText" dxfId="67" priority="67" operator="containsText" text="日">
      <formula>NOT(ISERROR(SEARCH("日",AB23)))</formula>
    </cfRule>
    <cfRule type="containsText" dxfId="66" priority="68" operator="containsText" text="土">
      <formula>NOT(ISERROR(SEARCH("土",AB23)))</formula>
    </cfRule>
  </conditionalFormatting>
  <conditionalFormatting sqref="AB30:AC31">
    <cfRule type="containsText" dxfId="65" priority="65" operator="containsText" text="日">
      <formula>NOT(ISERROR(SEARCH("日",AB30)))</formula>
    </cfRule>
    <cfRule type="containsText" dxfId="64" priority="66" operator="containsText" text="土">
      <formula>NOT(ISERROR(SEARCH("土",AB30)))</formula>
    </cfRule>
  </conditionalFormatting>
  <conditionalFormatting sqref="AH7:AI7">
    <cfRule type="containsText" dxfId="63" priority="63" operator="containsText" text="日">
      <formula>NOT(ISERROR(SEARCH("日",AH7)))</formula>
    </cfRule>
    <cfRule type="containsText" dxfId="62" priority="64" operator="containsText" text="土">
      <formula>NOT(ISERROR(SEARCH("土",AH7)))</formula>
    </cfRule>
  </conditionalFormatting>
  <conditionalFormatting sqref="AH13:AI14">
    <cfRule type="containsText" dxfId="61" priority="61" operator="containsText" text="日">
      <formula>NOT(ISERROR(SEARCH("日",AH13)))</formula>
    </cfRule>
    <cfRule type="containsText" dxfId="60" priority="62" operator="containsText" text="土">
      <formula>NOT(ISERROR(SEARCH("土",AH13)))</formula>
    </cfRule>
  </conditionalFormatting>
  <conditionalFormatting sqref="AH20:AI22">
    <cfRule type="containsText" dxfId="59" priority="59" operator="containsText" text="日">
      <formula>NOT(ISERROR(SEARCH("日",AH20)))</formula>
    </cfRule>
    <cfRule type="containsText" dxfId="58" priority="60" operator="containsText" text="土">
      <formula>NOT(ISERROR(SEARCH("土",AH20)))</formula>
    </cfRule>
  </conditionalFormatting>
  <conditionalFormatting sqref="AH34:AI35">
    <cfRule type="containsText" dxfId="57" priority="57" operator="containsText" text="日">
      <formula>NOT(ISERROR(SEARCH("日",AH34)))</formula>
    </cfRule>
    <cfRule type="containsText" dxfId="56" priority="58" operator="containsText" text="土">
      <formula>NOT(ISERROR(SEARCH("土",AH34)))</formula>
    </cfRule>
  </conditionalFormatting>
  <conditionalFormatting sqref="D24:E24">
    <cfRule type="containsText" dxfId="55" priority="55" operator="containsText" text="日">
      <formula>NOT(ISERROR(SEARCH("日",D24)))</formula>
    </cfRule>
    <cfRule type="containsText" dxfId="54" priority="56" operator="containsText" text="土">
      <formula>NOT(ISERROR(SEARCH("土",D24)))</formula>
    </cfRule>
  </conditionalFormatting>
  <conditionalFormatting sqref="D21:E23">
    <cfRule type="containsText" dxfId="53" priority="53" operator="containsText" text="日">
      <formula>NOT(ISERROR(SEARCH("日",D21)))</formula>
    </cfRule>
    <cfRule type="containsText" dxfId="52" priority="54" operator="containsText" text="土">
      <formula>NOT(ISERROR(SEARCH("土",D21)))</formula>
    </cfRule>
  </conditionalFormatting>
  <conditionalFormatting sqref="D19:E20">
    <cfRule type="containsText" dxfId="51" priority="51" operator="containsText" text="日">
      <formula>NOT(ISERROR(SEARCH("日",D19)))</formula>
    </cfRule>
    <cfRule type="containsText" dxfId="50" priority="52" operator="containsText" text="土">
      <formula>NOT(ISERROR(SEARCH("土",D19)))</formula>
    </cfRule>
  </conditionalFormatting>
  <conditionalFormatting sqref="D31:E31">
    <cfRule type="containsText" dxfId="49" priority="49" operator="containsText" text="日">
      <formula>NOT(ISERROR(SEARCH("日",D31)))</formula>
    </cfRule>
    <cfRule type="containsText" dxfId="48" priority="50" operator="containsText" text="土">
      <formula>NOT(ISERROR(SEARCH("土",D31)))</formula>
    </cfRule>
  </conditionalFormatting>
  <conditionalFormatting sqref="D28:E30">
    <cfRule type="containsText" dxfId="47" priority="47" operator="containsText" text="日">
      <formula>NOT(ISERROR(SEARCH("日",D28)))</formula>
    </cfRule>
    <cfRule type="containsText" dxfId="46" priority="48" operator="containsText" text="土">
      <formula>NOT(ISERROR(SEARCH("土",D28)))</formula>
    </cfRule>
  </conditionalFormatting>
  <conditionalFormatting sqref="D26:E27">
    <cfRule type="containsText" dxfId="45" priority="45" operator="containsText" text="日">
      <formula>NOT(ISERROR(SEARCH("日",D26)))</formula>
    </cfRule>
    <cfRule type="containsText" dxfId="44" priority="46" operator="containsText" text="土">
      <formula>NOT(ISERROR(SEARCH("土",D26)))</formula>
    </cfRule>
  </conditionalFormatting>
  <conditionalFormatting sqref="J22:K22">
    <cfRule type="containsText" dxfId="43" priority="43" operator="containsText" text="日">
      <formula>NOT(ISERROR(SEARCH("日",J22)))</formula>
    </cfRule>
    <cfRule type="containsText" dxfId="42" priority="44" operator="containsText" text="土">
      <formula>NOT(ISERROR(SEARCH("土",J22)))</formula>
    </cfRule>
  </conditionalFormatting>
  <conditionalFormatting sqref="J19:K21">
    <cfRule type="containsText" dxfId="41" priority="41" operator="containsText" text="日">
      <formula>NOT(ISERROR(SEARCH("日",J19)))</formula>
    </cfRule>
    <cfRule type="containsText" dxfId="40" priority="42" operator="containsText" text="土">
      <formula>NOT(ISERROR(SEARCH("土",J19)))</formula>
    </cfRule>
  </conditionalFormatting>
  <conditionalFormatting sqref="J17:K18">
    <cfRule type="containsText" dxfId="39" priority="39" operator="containsText" text="日">
      <formula>NOT(ISERROR(SEARCH("日",J17)))</formula>
    </cfRule>
    <cfRule type="containsText" dxfId="38" priority="40" operator="containsText" text="土">
      <formula>NOT(ISERROR(SEARCH("土",J17)))</formula>
    </cfRule>
  </conditionalFormatting>
  <conditionalFormatting sqref="J29:K29">
    <cfRule type="containsText" dxfId="37" priority="37" operator="containsText" text="日">
      <formula>NOT(ISERROR(SEARCH("日",J29)))</formula>
    </cfRule>
    <cfRule type="containsText" dxfId="36" priority="38" operator="containsText" text="土">
      <formula>NOT(ISERROR(SEARCH("土",J29)))</formula>
    </cfRule>
  </conditionalFormatting>
  <conditionalFormatting sqref="J26:K28">
    <cfRule type="containsText" dxfId="35" priority="35" operator="containsText" text="日">
      <formula>NOT(ISERROR(SEARCH("日",J26)))</formula>
    </cfRule>
    <cfRule type="containsText" dxfId="34" priority="36" operator="containsText" text="土">
      <formula>NOT(ISERROR(SEARCH("土",J26)))</formula>
    </cfRule>
  </conditionalFormatting>
  <conditionalFormatting sqref="J24:K25">
    <cfRule type="containsText" dxfId="33" priority="33" operator="containsText" text="日">
      <formula>NOT(ISERROR(SEARCH("日",J24)))</formula>
    </cfRule>
    <cfRule type="containsText" dxfId="32" priority="34" operator="containsText" text="土">
      <formula>NOT(ISERROR(SEARCH("土",J24)))</formula>
    </cfRule>
  </conditionalFormatting>
  <conditionalFormatting sqref="J36:K36">
    <cfRule type="containsText" dxfId="31" priority="31" operator="containsText" text="日">
      <formula>NOT(ISERROR(SEARCH("日",J36)))</formula>
    </cfRule>
    <cfRule type="containsText" dxfId="30" priority="32" operator="containsText" text="土">
      <formula>NOT(ISERROR(SEARCH("土",J36)))</formula>
    </cfRule>
  </conditionalFormatting>
  <conditionalFormatting sqref="J33:K35">
    <cfRule type="containsText" dxfId="29" priority="29" operator="containsText" text="日">
      <formula>NOT(ISERROR(SEARCH("日",J33)))</formula>
    </cfRule>
    <cfRule type="containsText" dxfId="28" priority="30" operator="containsText" text="土">
      <formula>NOT(ISERROR(SEARCH("土",J33)))</formula>
    </cfRule>
  </conditionalFormatting>
  <conditionalFormatting sqref="J31:K32">
    <cfRule type="containsText" dxfId="27" priority="27" operator="containsText" text="日">
      <formula>NOT(ISERROR(SEARCH("日",J31)))</formula>
    </cfRule>
    <cfRule type="containsText" dxfId="26" priority="28" operator="containsText" text="土">
      <formula>NOT(ISERROR(SEARCH("土",J31)))</formula>
    </cfRule>
  </conditionalFormatting>
  <conditionalFormatting sqref="P19:Q19">
    <cfRule type="containsText" dxfId="25" priority="25" operator="containsText" text="日">
      <formula>NOT(ISERROR(SEARCH("日",P19)))</formula>
    </cfRule>
    <cfRule type="containsText" dxfId="24" priority="26" operator="containsText" text="土">
      <formula>NOT(ISERROR(SEARCH("土",P19)))</formula>
    </cfRule>
  </conditionalFormatting>
  <conditionalFormatting sqref="P16:Q18">
    <cfRule type="containsText" dxfId="23" priority="23" operator="containsText" text="日">
      <formula>NOT(ISERROR(SEARCH("日",P16)))</formula>
    </cfRule>
    <cfRule type="containsText" dxfId="22" priority="24" operator="containsText" text="土">
      <formula>NOT(ISERROR(SEARCH("土",P16)))</formula>
    </cfRule>
  </conditionalFormatting>
  <conditionalFormatting sqref="P14:Q15">
    <cfRule type="containsText" dxfId="21" priority="21" operator="containsText" text="日">
      <formula>NOT(ISERROR(SEARCH("日",P14)))</formula>
    </cfRule>
    <cfRule type="containsText" dxfId="20" priority="22" operator="containsText" text="土">
      <formula>NOT(ISERROR(SEARCH("土",P14)))</formula>
    </cfRule>
  </conditionalFormatting>
  <conditionalFormatting sqref="P26:Q26">
    <cfRule type="containsText" dxfId="19" priority="19" operator="containsText" text="日">
      <formula>NOT(ISERROR(SEARCH("日",P26)))</formula>
    </cfRule>
    <cfRule type="containsText" dxfId="18" priority="20" operator="containsText" text="土">
      <formula>NOT(ISERROR(SEARCH("土",P26)))</formula>
    </cfRule>
  </conditionalFormatting>
  <conditionalFormatting sqref="P23:Q25">
    <cfRule type="containsText" dxfId="17" priority="17" operator="containsText" text="日">
      <formula>NOT(ISERROR(SEARCH("日",P23)))</formula>
    </cfRule>
    <cfRule type="containsText" dxfId="16" priority="18" operator="containsText" text="土">
      <formula>NOT(ISERROR(SEARCH("土",P23)))</formula>
    </cfRule>
  </conditionalFormatting>
  <conditionalFormatting sqref="P21:Q22">
    <cfRule type="containsText" dxfId="15" priority="15" operator="containsText" text="日">
      <formula>NOT(ISERROR(SEARCH("日",P21)))</formula>
    </cfRule>
    <cfRule type="containsText" dxfId="14" priority="16" operator="containsText" text="土">
      <formula>NOT(ISERROR(SEARCH("土",P21)))</formula>
    </cfRule>
  </conditionalFormatting>
  <conditionalFormatting sqref="P33:Q33">
    <cfRule type="containsText" dxfId="13" priority="13" operator="containsText" text="日">
      <formula>NOT(ISERROR(SEARCH("日",P33)))</formula>
    </cfRule>
    <cfRule type="containsText" dxfId="12" priority="14" operator="containsText" text="土">
      <formula>NOT(ISERROR(SEARCH("土",P33)))</formula>
    </cfRule>
  </conditionalFormatting>
  <conditionalFormatting sqref="P30:Q32">
    <cfRule type="containsText" dxfId="11" priority="11" operator="containsText" text="日">
      <formula>NOT(ISERROR(SEARCH("日",P30)))</formula>
    </cfRule>
    <cfRule type="containsText" dxfId="10" priority="12" operator="containsText" text="土">
      <formula>NOT(ISERROR(SEARCH("土",P30)))</formula>
    </cfRule>
  </conditionalFormatting>
  <conditionalFormatting sqref="P28:Q29">
    <cfRule type="containsText" dxfId="9" priority="9" operator="containsText" text="日">
      <formula>NOT(ISERROR(SEARCH("日",P28)))</formula>
    </cfRule>
    <cfRule type="containsText" dxfId="8" priority="10" operator="containsText" text="土">
      <formula>NOT(ISERROR(SEARCH("土",P28)))</formula>
    </cfRule>
  </conditionalFormatting>
  <conditionalFormatting sqref="V12:W12">
    <cfRule type="containsText" dxfId="7" priority="7" operator="containsText" text="日">
      <formula>NOT(ISERROR(SEARCH("日",V12)))</formula>
    </cfRule>
    <cfRule type="containsText" dxfId="6" priority="8" operator="containsText" text="土">
      <formula>NOT(ISERROR(SEARCH("土",V12)))</formula>
    </cfRule>
  </conditionalFormatting>
  <conditionalFormatting sqref="AB9:AC9">
    <cfRule type="containsText" dxfId="5" priority="5" operator="containsText" text="日">
      <formula>NOT(ISERROR(SEARCH("日",AB9)))</formula>
    </cfRule>
    <cfRule type="containsText" dxfId="4" priority="6" operator="containsText" text="土">
      <formula>NOT(ISERROR(SEARCH("土",AB9)))</formula>
    </cfRule>
  </conditionalFormatting>
  <conditionalFormatting sqref="AB37:AC37">
    <cfRule type="containsText" dxfId="3" priority="3" operator="containsText" text="日">
      <formula>NOT(ISERROR(SEARCH("日",AB37)))</formula>
    </cfRule>
    <cfRule type="containsText" dxfId="2" priority="4" operator="containsText" text="土">
      <formula>NOT(ISERROR(SEARCH("土",AB37)))</formula>
    </cfRule>
  </conditionalFormatting>
  <conditionalFormatting sqref="AB17:AC17">
    <cfRule type="containsText" dxfId="1" priority="1" operator="containsText" text="日">
      <formula>NOT(ISERROR(SEARCH("日",AB17)))</formula>
    </cfRule>
    <cfRule type="containsText" dxfId="0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41"/>
  <sheetViews>
    <sheetView view="pageBreakPreview" zoomScaleNormal="100" zoomScaleSheetLayoutView="100" workbookViewId="0">
      <selection activeCell="AT1" sqref="AT1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117" t="s">
        <v>30</v>
      </c>
      <c r="B1" s="117"/>
      <c r="C1" s="117"/>
      <c r="D1" s="117"/>
      <c r="E1" s="117"/>
      <c r="F1" s="117"/>
      <c r="G1" s="117"/>
      <c r="H1" s="118"/>
      <c r="I1" s="22"/>
      <c r="J1" s="106"/>
      <c r="K1" s="38" t="s">
        <v>15</v>
      </c>
      <c r="L1" s="41"/>
      <c r="P1" s="20"/>
      <c r="Q1" s="21"/>
      <c r="R1" s="20"/>
      <c r="S1" s="116" t="s">
        <v>18</v>
      </c>
      <c r="T1" s="116"/>
      <c r="U1" s="116"/>
      <c r="V1" s="116"/>
      <c r="W1" s="116"/>
      <c r="X1" s="116"/>
      <c r="Y1" s="116"/>
      <c r="Z1" s="116"/>
      <c r="AA1" s="116"/>
      <c r="AB1" s="116"/>
      <c r="AC1" s="21"/>
      <c r="AD1" s="20"/>
      <c r="AE1" s="2"/>
      <c r="AF1" s="2"/>
      <c r="AG1" s="2"/>
      <c r="AH1" s="41"/>
      <c r="AI1" s="41"/>
      <c r="AJ1" s="41"/>
      <c r="AL1" s="117" t="s">
        <v>30</v>
      </c>
      <c r="AM1" s="117"/>
      <c r="AN1" s="117"/>
      <c r="AO1" s="117"/>
      <c r="AP1" s="117"/>
      <c r="AQ1" s="117"/>
      <c r="AR1" s="117"/>
      <c r="AS1" s="118"/>
      <c r="AT1" s="22"/>
      <c r="AU1" s="106"/>
      <c r="AV1" s="38" t="s">
        <v>15</v>
      </c>
      <c r="AW1" s="47"/>
      <c r="BA1" s="20"/>
      <c r="BB1" s="21"/>
      <c r="BC1" s="41"/>
      <c r="BD1" s="116" t="s">
        <v>18</v>
      </c>
      <c r="BE1" s="116"/>
      <c r="BF1" s="116"/>
      <c r="BG1" s="116"/>
      <c r="BH1" s="116"/>
      <c r="BI1" s="116"/>
      <c r="BJ1" s="116"/>
      <c r="BK1" s="116"/>
      <c r="BL1" s="116"/>
      <c r="BM1" s="116"/>
      <c r="BN1" s="41"/>
      <c r="BO1" s="41"/>
      <c r="BS1" s="41"/>
      <c r="BT1" s="41"/>
      <c r="BU1" s="41"/>
      <c r="BV1" s="41"/>
    </row>
    <row r="2" spans="1:74" x14ac:dyDescent="0.2">
      <c r="A2" s="117"/>
      <c r="B2" s="117"/>
      <c r="C2" s="117"/>
      <c r="D2" s="117"/>
      <c r="E2" s="117"/>
      <c r="F2" s="117"/>
      <c r="G2" s="117"/>
      <c r="H2" s="118"/>
      <c r="I2" s="107"/>
      <c r="J2" s="39" t="s">
        <v>19</v>
      </c>
      <c r="K2" s="41"/>
      <c r="L2" s="41"/>
      <c r="N2" s="2"/>
      <c r="P2" s="20"/>
      <c r="Q2" s="21"/>
      <c r="R2" s="20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21"/>
      <c r="AD2" s="20"/>
      <c r="AE2" s="2"/>
      <c r="AF2" s="2"/>
      <c r="AG2" s="2"/>
      <c r="AH2" s="41"/>
      <c r="AI2" s="41"/>
      <c r="AJ2" s="41"/>
      <c r="AL2" s="117"/>
      <c r="AM2" s="117"/>
      <c r="AN2" s="117"/>
      <c r="AO2" s="117"/>
      <c r="AP2" s="117"/>
      <c r="AQ2" s="117"/>
      <c r="AR2" s="117"/>
      <c r="AS2" s="118"/>
      <c r="AT2" s="107"/>
      <c r="AU2" s="39" t="s">
        <v>19</v>
      </c>
      <c r="AV2" s="47"/>
      <c r="AW2" s="47"/>
      <c r="AY2" s="2"/>
      <c r="BA2" s="20"/>
      <c r="BB2" s="21"/>
      <c r="BC2" s="41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6"/>
      <c r="J3" s="39"/>
      <c r="K3" s="41"/>
      <c r="L3" s="41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6"/>
      <c r="AU3" s="39"/>
      <c r="AV3" s="41"/>
      <c r="AW3" s="41"/>
      <c r="BA3" s="20"/>
      <c r="BB3" s="21"/>
      <c r="BC3" s="41"/>
      <c r="BG3" s="41"/>
      <c r="BH3" s="41"/>
      <c r="BI3" s="41"/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119" t="s">
        <v>0</v>
      </c>
      <c r="B5" s="119" t="s">
        <v>1</v>
      </c>
      <c r="C5" s="119" t="s">
        <v>2</v>
      </c>
      <c r="D5" s="121" t="s">
        <v>3</v>
      </c>
      <c r="E5" s="122"/>
      <c r="F5" s="123"/>
      <c r="G5" s="119" t="s">
        <v>0</v>
      </c>
      <c r="H5" s="119" t="s">
        <v>1</v>
      </c>
      <c r="I5" s="119" t="s">
        <v>2</v>
      </c>
      <c r="J5" s="124" t="s">
        <v>3</v>
      </c>
      <c r="K5" s="125"/>
      <c r="L5" s="126"/>
      <c r="M5" s="119" t="s">
        <v>0</v>
      </c>
      <c r="N5" s="119" t="s">
        <v>1</v>
      </c>
      <c r="O5" s="119" t="s">
        <v>2</v>
      </c>
      <c r="P5" s="124" t="s">
        <v>3</v>
      </c>
      <c r="Q5" s="125"/>
      <c r="R5" s="126"/>
      <c r="S5" s="119" t="s">
        <v>0</v>
      </c>
      <c r="T5" s="119" t="s">
        <v>1</v>
      </c>
      <c r="U5" s="119" t="s">
        <v>2</v>
      </c>
      <c r="V5" s="124" t="s">
        <v>3</v>
      </c>
      <c r="W5" s="125"/>
      <c r="X5" s="126"/>
      <c r="Y5" s="119" t="s">
        <v>0</v>
      </c>
      <c r="Z5" s="119" t="s">
        <v>1</v>
      </c>
      <c r="AA5" s="119" t="s">
        <v>2</v>
      </c>
      <c r="AB5" s="124" t="s">
        <v>3</v>
      </c>
      <c r="AC5" s="125"/>
      <c r="AD5" s="126"/>
      <c r="AE5" s="119" t="s">
        <v>0</v>
      </c>
      <c r="AF5" s="119" t="s">
        <v>1</v>
      </c>
      <c r="AG5" s="119" t="s">
        <v>2</v>
      </c>
      <c r="AH5" s="124" t="s">
        <v>3</v>
      </c>
      <c r="AI5" s="125"/>
      <c r="AJ5" s="126"/>
      <c r="AK5" s="3"/>
      <c r="AL5" s="119" t="s">
        <v>0</v>
      </c>
      <c r="AM5" s="119" t="s">
        <v>1</v>
      </c>
      <c r="AN5" s="119" t="s">
        <v>2</v>
      </c>
      <c r="AO5" s="124" t="s">
        <v>3</v>
      </c>
      <c r="AP5" s="125"/>
      <c r="AQ5" s="126"/>
      <c r="AR5" s="119" t="s">
        <v>0</v>
      </c>
      <c r="AS5" s="119" t="s">
        <v>1</v>
      </c>
      <c r="AT5" s="119" t="s">
        <v>2</v>
      </c>
      <c r="AU5" s="124" t="s">
        <v>3</v>
      </c>
      <c r="AV5" s="125"/>
      <c r="AW5" s="126"/>
      <c r="AX5" s="119" t="s">
        <v>0</v>
      </c>
      <c r="AY5" s="119" t="s">
        <v>1</v>
      </c>
      <c r="AZ5" s="119" t="s">
        <v>2</v>
      </c>
      <c r="BA5" s="124" t="s">
        <v>3</v>
      </c>
      <c r="BB5" s="125"/>
      <c r="BC5" s="126"/>
      <c r="BD5" s="119" t="s">
        <v>0</v>
      </c>
      <c r="BE5" s="119" t="s">
        <v>1</v>
      </c>
      <c r="BF5" s="119" t="s">
        <v>2</v>
      </c>
      <c r="BG5" s="124" t="s">
        <v>3</v>
      </c>
      <c r="BH5" s="125"/>
      <c r="BI5" s="126"/>
      <c r="BJ5" s="119" t="s">
        <v>0</v>
      </c>
      <c r="BK5" s="119" t="s">
        <v>1</v>
      </c>
      <c r="BL5" s="119" t="s">
        <v>2</v>
      </c>
      <c r="BM5" s="124" t="s">
        <v>3</v>
      </c>
      <c r="BN5" s="125"/>
      <c r="BO5" s="126"/>
      <c r="BP5" s="119" t="s">
        <v>0</v>
      </c>
      <c r="BQ5" s="119" t="s">
        <v>1</v>
      </c>
      <c r="BR5" s="119" t="s">
        <v>2</v>
      </c>
      <c r="BS5" s="124" t="s">
        <v>3</v>
      </c>
      <c r="BT5" s="125"/>
      <c r="BU5" s="126"/>
      <c r="BV5" s="7"/>
    </row>
    <row r="6" spans="1:74" x14ac:dyDescent="0.2">
      <c r="A6" s="120"/>
      <c r="B6" s="120"/>
      <c r="C6" s="120"/>
      <c r="D6" s="4" t="s">
        <v>4</v>
      </c>
      <c r="E6" s="4" t="s">
        <v>5</v>
      </c>
      <c r="F6" s="4" t="s">
        <v>6</v>
      </c>
      <c r="G6" s="120"/>
      <c r="H6" s="120"/>
      <c r="I6" s="120"/>
      <c r="J6" s="4" t="s">
        <v>4</v>
      </c>
      <c r="K6" s="4" t="s">
        <v>5</v>
      </c>
      <c r="L6" s="4" t="s">
        <v>6</v>
      </c>
      <c r="M6" s="120"/>
      <c r="N6" s="120"/>
      <c r="O6" s="120"/>
      <c r="P6" s="4" t="s">
        <v>4</v>
      </c>
      <c r="Q6" s="4" t="s">
        <v>5</v>
      </c>
      <c r="R6" s="4" t="s">
        <v>6</v>
      </c>
      <c r="S6" s="120"/>
      <c r="T6" s="120"/>
      <c r="U6" s="120"/>
      <c r="V6" s="5" t="s">
        <v>4</v>
      </c>
      <c r="W6" s="5" t="s">
        <v>5</v>
      </c>
      <c r="X6" s="4" t="s">
        <v>6</v>
      </c>
      <c r="Y6" s="120"/>
      <c r="Z6" s="120"/>
      <c r="AA6" s="120"/>
      <c r="AB6" s="5" t="s">
        <v>4</v>
      </c>
      <c r="AC6" s="5" t="s">
        <v>5</v>
      </c>
      <c r="AD6" s="4" t="s">
        <v>6</v>
      </c>
      <c r="AE6" s="120"/>
      <c r="AF6" s="120"/>
      <c r="AG6" s="120"/>
      <c r="AH6" s="4" t="s">
        <v>4</v>
      </c>
      <c r="AI6" s="4" t="s">
        <v>5</v>
      </c>
      <c r="AJ6" s="4" t="s">
        <v>6</v>
      </c>
      <c r="AK6" s="3"/>
      <c r="AL6" s="120"/>
      <c r="AM6" s="120"/>
      <c r="AN6" s="120"/>
      <c r="AO6" s="4" t="s">
        <v>4</v>
      </c>
      <c r="AP6" s="4" t="s">
        <v>5</v>
      </c>
      <c r="AQ6" s="4" t="s">
        <v>6</v>
      </c>
      <c r="AR6" s="120"/>
      <c r="AS6" s="120"/>
      <c r="AT6" s="120"/>
      <c r="AU6" s="4" t="s">
        <v>4</v>
      </c>
      <c r="AV6" s="4" t="s">
        <v>5</v>
      </c>
      <c r="AW6" s="4" t="s">
        <v>6</v>
      </c>
      <c r="AX6" s="120"/>
      <c r="AY6" s="120"/>
      <c r="AZ6" s="120"/>
      <c r="BA6" s="4" t="s">
        <v>4</v>
      </c>
      <c r="BB6" s="4" t="s">
        <v>5</v>
      </c>
      <c r="BC6" s="4" t="s">
        <v>6</v>
      </c>
      <c r="BD6" s="120"/>
      <c r="BE6" s="120"/>
      <c r="BF6" s="120"/>
      <c r="BG6" s="4" t="s">
        <v>4</v>
      </c>
      <c r="BH6" s="4" t="s">
        <v>5</v>
      </c>
      <c r="BI6" s="4" t="s">
        <v>6</v>
      </c>
      <c r="BJ6" s="120"/>
      <c r="BK6" s="120"/>
      <c r="BL6" s="120"/>
      <c r="BM6" s="4" t="s">
        <v>4</v>
      </c>
      <c r="BN6" s="4" t="s">
        <v>5</v>
      </c>
      <c r="BO6" s="4" t="s">
        <v>6</v>
      </c>
      <c r="BP6" s="120"/>
      <c r="BQ6" s="120"/>
      <c r="BR6" s="120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27">
        <v>4</v>
      </c>
      <c r="B7" s="17">
        <v>45748</v>
      </c>
      <c r="C7" s="14" t="s">
        <v>35</v>
      </c>
      <c r="D7" s="36"/>
      <c r="E7" s="37"/>
      <c r="F7" s="28"/>
      <c r="G7" s="127">
        <v>5</v>
      </c>
      <c r="H7" s="15">
        <f>B7+30</f>
        <v>45778</v>
      </c>
      <c r="I7" s="16" t="s">
        <v>39</v>
      </c>
      <c r="J7" s="36"/>
      <c r="K7" s="37"/>
      <c r="L7" s="49"/>
      <c r="M7" s="127">
        <v>6</v>
      </c>
      <c r="N7" s="29">
        <f>H7+31</f>
        <v>45809</v>
      </c>
      <c r="O7" s="16" t="s">
        <v>33</v>
      </c>
      <c r="P7" s="36"/>
      <c r="Q7" s="37"/>
      <c r="R7" s="30"/>
      <c r="S7" s="127">
        <v>7</v>
      </c>
      <c r="T7" s="17">
        <f>N7+30</f>
        <v>45839</v>
      </c>
      <c r="U7" s="14" t="s">
        <v>35</v>
      </c>
      <c r="V7" s="36"/>
      <c r="W7" s="37"/>
      <c r="X7" s="28"/>
      <c r="Y7" s="127">
        <v>8</v>
      </c>
      <c r="Z7" s="17">
        <f>T7+31</f>
        <v>45870</v>
      </c>
      <c r="AA7" s="14" t="s">
        <v>37</v>
      </c>
      <c r="AB7" s="37"/>
      <c r="AC7" s="37"/>
      <c r="AD7" s="28"/>
      <c r="AE7" s="127">
        <v>9</v>
      </c>
      <c r="AF7" s="15">
        <f>Z7+31</f>
        <v>45901</v>
      </c>
      <c r="AG7" s="16" t="s">
        <v>34</v>
      </c>
      <c r="AH7" s="36"/>
      <c r="AI7" s="37"/>
      <c r="AJ7" s="28"/>
      <c r="AK7" s="31"/>
      <c r="AL7" s="127">
        <v>10</v>
      </c>
      <c r="AM7" s="17">
        <f>AF7+30</f>
        <v>45931</v>
      </c>
      <c r="AN7" s="14" t="s">
        <v>36</v>
      </c>
      <c r="AO7" s="37"/>
      <c r="AP7" s="37"/>
      <c r="AQ7" s="28"/>
      <c r="AR7" s="127">
        <v>11</v>
      </c>
      <c r="AS7" s="17">
        <f>AM7+31</f>
        <v>45962</v>
      </c>
      <c r="AT7" s="14" t="s">
        <v>38</v>
      </c>
      <c r="AU7" s="37"/>
      <c r="AV7" s="37"/>
      <c r="AW7" s="49"/>
      <c r="AX7" s="127">
        <v>12</v>
      </c>
      <c r="AY7" s="15">
        <f>AS7+30</f>
        <v>45992</v>
      </c>
      <c r="AZ7" s="16" t="s">
        <v>34</v>
      </c>
      <c r="BA7" s="36"/>
      <c r="BB7" s="37"/>
      <c r="BC7" s="28"/>
      <c r="BD7" s="127">
        <v>1</v>
      </c>
      <c r="BE7" s="15">
        <f>AY7+31</f>
        <v>46023</v>
      </c>
      <c r="BF7" s="13" t="s">
        <v>39</v>
      </c>
      <c r="BG7" s="37"/>
      <c r="BH7" s="37"/>
      <c r="BI7" s="28"/>
      <c r="BJ7" s="127">
        <v>2</v>
      </c>
      <c r="BK7" s="15">
        <f>BE7+31</f>
        <v>46054</v>
      </c>
      <c r="BL7" s="16" t="s">
        <v>33</v>
      </c>
      <c r="BM7" s="36"/>
      <c r="BN7" s="37"/>
      <c r="BO7" s="30"/>
      <c r="BP7" s="127">
        <v>3</v>
      </c>
      <c r="BQ7" s="15">
        <f>BK7+28</f>
        <v>46082</v>
      </c>
      <c r="BR7" s="16" t="s">
        <v>33</v>
      </c>
      <c r="BS7" s="36"/>
      <c r="BT7" s="37"/>
      <c r="BU7" s="49"/>
      <c r="BV7" s="6"/>
    </row>
    <row r="8" spans="1:74" x14ac:dyDescent="0.2">
      <c r="A8" s="128"/>
      <c r="B8" s="17">
        <v>45749</v>
      </c>
      <c r="C8" s="14" t="s">
        <v>36</v>
      </c>
      <c r="D8" s="36"/>
      <c r="E8" s="37"/>
      <c r="F8" s="28"/>
      <c r="G8" s="128"/>
      <c r="H8" s="15">
        <f>H7+1</f>
        <v>45779</v>
      </c>
      <c r="I8" s="16" t="s">
        <v>12</v>
      </c>
      <c r="J8" s="36"/>
      <c r="K8" s="37"/>
      <c r="L8" s="28"/>
      <c r="M8" s="128"/>
      <c r="N8" s="29">
        <f>N7+1</f>
        <v>45810</v>
      </c>
      <c r="O8" s="16" t="s">
        <v>8</v>
      </c>
      <c r="P8" s="36"/>
      <c r="Q8" s="37"/>
      <c r="R8" s="30"/>
      <c r="S8" s="128"/>
      <c r="T8" s="17">
        <f>T7+1</f>
        <v>45840</v>
      </c>
      <c r="U8" s="14" t="s">
        <v>10</v>
      </c>
      <c r="V8" s="36"/>
      <c r="W8" s="37"/>
      <c r="X8" s="28"/>
      <c r="Y8" s="128"/>
      <c r="Z8" s="17">
        <f>Z7+1</f>
        <v>45871</v>
      </c>
      <c r="AA8" s="14" t="s">
        <v>13</v>
      </c>
      <c r="AB8" s="37"/>
      <c r="AC8" s="37"/>
      <c r="AD8" s="28"/>
      <c r="AE8" s="128"/>
      <c r="AF8" s="17">
        <f>AF7+1</f>
        <v>45902</v>
      </c>
      <c r="AG8" s="16" t="s">
        <v>9</v>
      </c>
      <c r="AH8" s="36"/>
      <c r="AI8" s="37"/>
      <c r="AJ8" s="28"/>
      <c r="AK8" s="31"/>
      <c r="AL8" s="128"/>
      <c r="AM8" s="17">
        <f>AM7+1</f>
        <v>45932</v>
      </c>
      <c r="AN8" s="14" t="s">
        <v>11</v>
      </c>
      <c r="AO8" s="36"/>
      <c r="AP8" s="37"/>
      <c r="AQ8" s="28"/>
      <c r="AR8" s="128"/>
      <c r="AS8" s="15">
        <f>AS7+1</f>
        <v>45963</v>
      </c>
      <c r="AT8" s="14" t="s">
        <v>7</v>
      </c>
      <c r="AU8" s="36"/>
      <c r="AV8" s="37"/>
      <c r="AW8" s="49"/>
      <c r="AX8" s="128"/>
      <c r="AY8" s="17">
        <f>AY7+1</f>
        <v>45993</v>
      </c>
      <c r="AZ8" s="16" t="s">
        <v>9</v>
      </c>
      <c r="BA8" s="37"/>
      <c r="BB8" s="37"/>
      <c r="BC8" s="28"/>
      <c r="BD8" s="128"/>
      <c r="BE8" s="15">
        <f>BE7+1</f>
        <v>46024</v>
      </c>
      <c r="BF8" s="16" t="s">
        <v>37</v>
      </c>
      <c r="BG8" s="37"/>
      <c r="BH8" s="37"/>
      <c r="BI8" s="28"/>
      <c r="BJ8" s="128"/>
      <c r="BK8" s="15">
        <f>BK7+1</f>
        <v>46055</v>
      </c>
      <c r="BL8" s="16" t="s">
        <v>8</v>
      </c>
      <c r="BM8" s="36"/>
      <c r="BN8" s="37"/>
      <c r="BO8" s="30"/>
      <c r="BP8" s="128"/>
      <c r="BQ8" s="15">
        <f>BQ7+1</f>
        <v>46083</v>
      </c>
      <c r="BR8" s="16" t="s">
        <v>8</v>
      </c>
      <c r="BS8" s="36"/>
      <c r="BT8" s="37"/>
      <c r="BU8" s="49"/>
      <c r="BV8" s="6"/>
    </row>
    <row r="9" spans="1:74" x14ac:dyDescent="0.2">
      <c r="A9" s="128"/>
      <c r="B9" s="17">
        <v>45750</v>
      </c>
      <c r="C9" s="14" t="s">
        <v>11</v>
      </c>
      <c r="D9" s="36"/>
      <c r="E9" s="37"/>
      <c r="F9" s="49"/>
      <c r="G9" s="128"/>
      <c r="H9" s="15">
        <f t="shared" ref="H9:H37" si="0">H8+1</f>
        <v>45780</v>
      </c>
      <c r="I9" s="16" t="s">
        <v>13</v>
      </c>
      <c r="J9" s="36"/>
      <c r="K9" s="37"/>
      <c r="L9" s="28"/>
      <c r="M9" s="128"/>
      <c r="N9" s="29">
        <f t="shared" ref="N9:N36" si="1">N8+1</f>
        <v>45811</v>
      </c>
      <c r="O9" s="16" t="s">
        <v>9</v>
      </c>
      <c r="P9" s="36"/>
      <c r="Q9" s="37"/>
      <c r="R9" s="30"/>
      <c r="S9" s="128"/>
      <c r="T9" s="17">
        <f t="shared" ref="T9:T37" si="2">T8+1</f>
        <v>45841</v>
      </c>
      <c r="U9" s="14" t="s">
        <v>11</v>
      </c>
      <c r="V9" s="36"/>
      <c r="W9" s="37"/>
      <c r="X9" s="28"/>
      <c r="Y9" s="128"/>
      <c r="Z9" s="15">
        <f t="shared" ref="Z9:Z37" si="3">Z8+1</f>
        <v>45872</v>
      </c>
      <c r="AA9" s="14" t="s">
        <v>7</v>
      </c>
      <c r="AB9" s="36"/>
      <c r="AC9" s="37"/>
      <c r="AD9" s="28"/>
      <c r="AE9" s="128"/>
      <c r="AF9" s="17">
        <f t="shared" ref="AF9:AF36" si="4">AF8+1</f>
        <v>45903</v>
      </c>
      <c r="AG9" s="16" t="s">
        <v>10</v>
      </c>
      <c r="AH9" s="36"/>
      <c r="AI9" s="37"/>
      <c r="AJ9" s="28"/>
      <c r="AK9" s="31"/>
      <c r="AL9" s="128"/>
      <c r="AM9" s="17">
        <f t="shared" ref="AM9:AM37" si="5">AM8+1</f>
        <v>45933</v>
      </c>
      <c r="AN9" s="14" t="s">
        <v>12</v>
      </c>
      <c r="AO9" s="37"/>
      <c r="AP9" s="37"/>
      <c r="AQ9" s="28"/>
      <c r="AR9" s="128"/>
      <c r="AS9" s="15">
        <f t="shared" ref="AS9:AS36" si="6">AS8+1</f>
        <v>45964</v>
      </c>
      <c r="AT9" s="12" t="s">
        <v>8</v>
      </c>
      <c r="AU9" s="36"/>
      <c r="AV9" s="37"/>
      <c r="AW9" s="30"/>
      <c r="AX9" s="128"/>
      <c r="AY9" s="17">
        <f t="shared" ref="AY9:AY37" si="7">AY8+1</f>
        <v>45994</v>
      </c>
      <c r="AZ9" s="16" t="s">
        <v>10</v>
      </c>
      <c r="BA9" s="37"/>
      <c r="BB9" s="37"/>
      <c r="BC9" s="28"/>
      <c r="BD9" s="128"/>
      <c r="BE9" s="15">
        <f t="shared" ref="BE9:BE37" si="8">BE8+1</f>
        <v>46025</v>
      </c>
      <c r="BF9" s="16" t="s">
        <v>13</v>
      </c>
      <c r="BG9" s="37"/>
      <c r="BH9" s="37"/>
      <c r="BI9" s="28"/>
      <c r="BJ9" s="128"/>
      <c r="BK9" s="17">
        <f t="shared" ref="BK9:BK34" si="9">BK8+1</f>
        <v>46056</v>
      </c>
      <c r="BL9" s="16" t="s">
        <v>9</v>
      </c>
      <c r="BM9" s="37"/>
      <c r="BN9" s="37"/>
      <c r="BO9" s="30"/>
      <c r="BP9" s="128"/>
      <c r="BQ9" s="15">
        <f t="shared" ref="BQ9:BQ37" si="10">BQ8+1</f>
        <v>46084</v>
      </c>
      <c r="BR9" s="16" t="s">
        <v>9</v>
      </c>
      <c r="BS9" s="36"/>
      <c r="BT9" s="37"/>
      <c r="BU9" s="49"/>
      <c r="BV9" s="2"/>
    </row>
    <row r="10" spans="1:74" x14ac:dyDescent="0.2">
      <c r="A10" s="128"/>
      <c r="B10" s="17">
        <v>45751</v>
      </c>
      <c r="C10" s="14" t="s">
        <v>12</v>
      </c>
      <c r="D10" s="37"/>
      <c r="E10" s="37"/>
      <c r="F10" s="49"/>
      <c r="G10" s="128"/>
      <c r="H10" s="15">
        <f t="shared" si="0"/>
        <v>45781</v>
      </c>
      <c r="I10" s="13" t="s">
        <v>7</v>
      </c>
      <c r="J10" s="36"/>
      <c r="K10" s="36"/>
      <c r="L10" s="28"/>
      <c r="M10" s="128"/>
      <c r="N10" s="29">
        <f t="shared" si="1"/>
        <v>45812</v>
      </c>
      <c r="O10" s="16" t="s">
        <v>10</v>
      </c>
      <c r="P10" s="36"/>
      <c r="Q10" s="37"/>
      <c r="R10" s="30"/>
      <c r="S10" s="128"/>
      <c r="T10" s="17">
        <f t="shared" si="2"/>
        <v>45842</v>
      </c>
      <c r="U10" s="14" t="s">
        <v>12</v>
      </c>
      <c r="V10" s="37"/>
      <c r="W10" s="37"/>
      <c r="X10" s="28"/>
      <c r="Y10" s="128"/>
      <c r="Z10" s="15">
        <f t="shared" si="3"/>
        <v>45873</v>
      </c>
      <c r="AA10" s="14" t="s">
        <v>8</v>
      </c>
      <c r="AB10" s="36"/>
      <c r="AC10" s="37"/>
      <c r="AD10" s="28"/>
      <c r="AE10" s="128"/>
      <c r="AF10" s="17">
        <f t="shared" si="4"/>
        <v>45904</v>
      </c>
      <c r="AG10" s="16" t="s">
        <v>11</v>
      </c>
      <c r="AH10" s="36"/>
      <c r="AI10" s="37"/>
      <c r="AJ10" s="28"/>
      <c r="AK10" s="31"/>
      <c r="AL10" s="128"/>
      <c r="AM10" s="17">
        <f t="shared" si="5"/>
        <v>45934</v>
      </c>
      <c r="AN10" s="14" t="s">
        <v>13</v>
      </c>
      <c r="AO10" s="37"/>
      <c r="AP10" s="37"/>
      <c r="AQ10" s="28"/>
      <c r="AR10" s="128"/>
      <c r="AS10" s="15">
        <f t="shared" si="6"/>
        <v>45965</v>
      </c>
      <c r="AT10" s="14" t="s">
        <v>9</v>
      </c>
      <c r="AU10" s="36"/>
      <c r="AV10" s="37"/>
      <c r="AW10" s="30"/>
      <c r="AX10" s="128"/>
      <c r="AY10" s="17">
        <f t="shared" si="7"/>
        <v>45995</v>
      </c>
      <c r="AZ10" s="16" t="s">
        <v>11</v>
      </c>
      <c r="BA10" s="37"/>
      <c r="BB10" s="37"/>
      <c r="BC10" s="28"/>
      <c r="BD10" s="128"/>
      <c r="BE10" s="15">
        <f t="shared" si="8"/>
        <v>46026</v>
      </c>
      <c r="BF10" s="16" t="s">
        <v>7</v>
      </c>
      <c r="BG10" s="36"/>
      <c r="BH10" s="37"/>
      <c r="BI10" s="28"/>
      <c r="BJ10" s="128"/>
      <c r="BK10" s="17">
        <f t="shared" si="9"/>
        <v>46057</v>
      </c>
      <c r="BL10" s="16" t="s">
        <v>10</v>
      </c>
      <c r="BM10" s="37"/>
      <c r="BN10" s="37"/>
      <c r="BO10" s="30"/>
      <c r="BP10" s="128"/>
      <c r="BQ10" s="15">
        <f t="shared" si="10"/>
        <v>46085</v>
      </c>
      <c r="BR10" s="16" t="s">
        <v>10</v>
      </c>
      <c r="BS10" s="36"/>
      <c r="BT10" s="37"/>
      <c r="BU10" s="49"/>
      <c r="BV10" s="2"/>
    </row>
    <row r="11" spans="1:74" x14ac:dyDescent="0.2">
      <c r="A11" s="128"/>
      <c r="B11" s="17">
        <v>45752</v>
      </c>
      <c r="C11" s="14" t="s">
        <v>13</v>
      </c>
      <c r="D11" s="37"/>
      <c r="E11" s="37"/>
      <c r="F11" s="49"/>
      <c r="G11" s="128"/>
      <c r="H11" s="15">
        <f t="shared" si="0"/>
        <v>45782</v>
      </c>
      <c r="I11" s="13" t="s">
        <v>8</v>
      </c>
      <c r="J11" s="36"/>
      <c r="K11" s="37"/>
      <c r="L11" s="28"/>
      <c r="M11" s="128"/>
      <c r="N11" s="29">
        <f t="shared" si="1"/>
        <v>45813</v>
      </c>
      <c r="O11" s="16" t="s">
        <v>11</v>
      </c>
      <c r="P11" s="36"/>
      <c r="Q11" s="37"/>
      <c r="R11" s="30"/>
      <c r="S11" s="128"/>
      <c r="T11" s="17">
        <f t="shared" si="2"/>
        <v>45843</v>
      </c>
      <c r="U11" s="14" t="s">
        <v>13</v>
      </c>
      <c r="V11" s="37"/>
      <c r="W11" s="37"/>
      <c r="X11" s="28"/>
      <c r="Y11" s="128"/>
      <c r="Z11" s="17">
        <f t="shared" si="3"/>
        <v>45874</v>
      </c>
      <c r="AA11" s="14" t="s">
        <v>9</v>
      </c>
      <c r="AB11" s="36"/>
      <c r="AC11" s="37"/>
      <c r="AD11" s="28"/>
      <c r="AE11" s="128"/>
      <c r="AF11" s="17">
        <f t="shared" si="4"/>
        <v>45905</v>
      </c>
      <c r="AG11" s="16" t="s">
        <v>12</v>
      </c>
      <c r="AH11" s="37"/>
      <c r="AI11" s="37"/>
      <c r="AJ11" s="28"/>
      <c r="AK11" s="31"/>
      <c r="AL11" s="128"/>
      <c r="AM11" s="15">
        <f t="shared" si="5"/>
        <v>45935</v>
      </c>
      <c r="AN11" s="14" t="s">
        <v>7</v>
      </c>
      <c r="AO11" s="36"/>
      <c r="AP11" s="37"/>
      <c r="AQ11" s="28"/>
      <c r="AR11" s="128"/>
      <c r="AS11" s="17">
        <f t="shared" si="6"/>
        <v>45966</v>
      </c>
      <c r="AT11" s="14" t="s">
        <v>10</v>
      </c>
      <c r="AU11" s="36"/>
      <c r="AV11" s="37"/>
      <c r="AW11" s="30"/>
      <c r="AX11" s="128"/>
      <c r="AY11" s="17">
        <f t="shared" si="7"/>
        <v>45996</v>
      </c>
      <c r="AZ11" s="16" t="s">
        <v>12</v>
      </c>
      <c r="BA11" s="37"/>
      <c r="BB11" s="37"/>
      <c r="BC11" s="28"/>
      <c r="BD11" s="128"/>
      <c r="BE11" s="15">
        <f t="shared" si="8"/>
        <v>46027</v>
      </c>
      <c r="BF11" s="16" t="s">
        <v>8</v>
      </c>
      <c r="BG11" s="36"/>
      <c r="BH11" s="37"/>
      <c r="BI11" s="28"/>
      <c r="BJ11" s="128"/>
      <c r="BK11" s="17">
        <f t="shared" si="9"/>
        <v>46058</v>
      </c>
      <c r="BL11" s="16" t="s">
        <v>11</v>
      </c>
      <c r="BM11" s="37"/>
      <c r="BN11" s="37"/>
      <c r="BO11" s="30"/>
      <c r="BP11" s="128"/>
      <c r="BQ11" s="15">
        <f t="shared" si="10"/>
        <v>46086</v>
      </c>
      <c r="BR11" s="16" t="s">
        <v>11</v>
      </c>
      <c r="BS11" s="36"/>
      <c r="BT11" s="37"/>
      <c r="BU11" s="49"/>
      <c r="BV11" s="6"/>
    </row>
    <row r="12" spans="1:74" x14ac:dyDescent="0.2">
      <c r="A12" s="128"/>
      <c r="B12" s="17">
        <v>45753</v>
      </c>
      <c r="C12" s="14" t="s">
        <v>7</v>
      </c>
      <c r="D12" s="36"/>
      <c r="E12" s="37"/>
      <c r="F12" s="49"/>
      <c r="G12" s="128"/>
      <c r="H12" s="15">
        <f t="shared" si="0"/>
        <v>45783</v>
      </c>
      <c r="I12" s="13" t="s">
        <v>9</v>
      </c>
      <c r="J12" s="36"/>
      <c r="K12" s="37"/>
      <c r="L12" s="28"/>
      <c r="M12" s="128"/>
      <c r="N12" s="29">
        <f t="shared" si="1"/>
        <v>45814</v>
      </c>
      <c r="O12" s="16" t="s">
        <v>12</v>
      </c>
      <c r="P12" s="37"/>
      <c r="Q12" s="37"/>
      <c r="R12" s="30"/>
      <c r="S12" s="128"/>
      <c r="T12" s="15">
        <f t="shared" si="2"/>
        <v>45844</v>
      </c>
      <c r="U12" s="14" t="s">
        <v>7</v>
      </c>
      <c r="V12" s="36"/>
      <c r="W12" s="37"/>
      <c r="X12" s="28"/>
      <c r="Y12" s="128"/>
      <c r="Z12" s="17">
        <f t="shared" si="3"/>
        <v>45875</v>
      </c>
      <c r="AA12" s="14" t="s">
        <v>10</v>
      </c>
      <c r="AB12" s="36"/>
      <c r="AC12" s="37"/>
      <c r="AD12" s="28"/>
      <c r="AE12" s="128"/>
      <c r="AF12" s="17">
        <f t="shared" si="4"/>
        <v>45906</v>
      </c>
      <c r="AG12" s="16" t="s">
        <v>13</v>
      </c>
      <c r="AH12" s="37"/>
      <c r="AI12" s="37"/>
      <c r="AJ12" s="28"/>
      <c r="AK12" s="31"/>
      <c r="AL12" s="128"/>
      <c r="AM12" s="15">
        <f t="shared" si="5"/>
        <v>45936</v>
      </c>
      <c r="AN12" s="14" t="s">
        <v>8</v>
      </c>
      <c r="AO12" s="36"/>
      <c r="AP12" s="37"/>
      <c r="AQ12" s="28"/>
      <c r="AR12" s="128"/>
      <c r="AS12" s="17">
        <f t="shared" si="6"/>
        <v>45967</v>
      </c>
      <c r="AT12" s="14" t="s">
        <v>11</v>
      </c>
      <c r="AU12" s="36"/>
      <c r="AV12" s="37"/>
      <c r="AW12" s="30"/>
      <c r="AX12" s="128"/>
      <c r="AY12" s="17">
        <f t="shared" si="7"/>
        <v>45997</v>
      </c>
      <c r="AZ12" s="16" t="s">
        <v>13</v>
      </c>
      <c r="BA12" s="37"/>
      <c r="BB12" s="37"/>
      <c r="BC12" s="28"/>
      <c r="BD12" s="128"/>
      <c r="BE12" s="17">
        <f t="shared" si="8"/>
        <v>46028</v>
      </c>
      <c r="BF12" s="16" t="s">
        <v>9</v>
      </c>
      <c r="BG12" s="36"/>
      <c r="BH12" s="37"/>
      <c r="BI12" s="28"/>
      <c r="BJ12" s="128"/>
      <c r="BK12" s="17">
        <f t="shared" si="9"/>
        <v>46059</v>
      </c>
      <c r="BL12" s="16" t="s">
        <v>12</v>
      </c>
      <c r="BM12" s="37"/>
      <c r="BN12" s="37"/>
      <c r="BO12" s="30"/>
      <c r="BP12" s="128"/>
      <c r="BQ12" s="15">
        <f t="shared" si="10"/>
        <v>46087</v>
      </c>
      <c r="BR12" s="16" t="s">
        <v>12</v>
      </c>
      <c r="BS12" s="37"/>
      <c r="BT12" s="37"/>
      <c r="BU12" s="49"/>
      <c r="BV12" s="6"/>
    </row>
    <row r="13" spans="1:74" x14ac:dyDescent="0.2">
      <c r="A13" s="128"/>
      <c r="B13" s="17">
        <v>45754</v>
      </c>
      <c r="C13" s="14" t="s">
        <v>8</v>
      </c>
      <c r="D13" s="36"/>
      <c r="E13" s="37"/>
      <c r="F13" s="49"/>
      <c r="G13" s="128"/>
      <c r="H13" s="17">
        <f t="shared" si="0"/>
        <v>45784</v>
      </c>
      <c r="I13" s="16" t="s">
        <v>10</v>
      </c>
      <c r="J13" s="36"/>
      <c r="K13" s="37"/>
      <c r="L13" s="28"/>
      <c r="M13" s="128"/>
      <c r="N13" s="29">
        <f t="shared" si="1"/>
        <v>45815</v>
      </c>
      <c r="O13" s="16" t="s">
        <v>13</v>
      </c>
      <c r="P13" s="37"/>
      <c r="Q13" s="37"/>
      <c r="R13" s="30"/>
      <c r="S13" s="128"/>
      <c r="T13" s="15">
        <f t="shared" si="2"/>
        <v>45845</v>
      </c>
      <c r="U13" s="14" t="s">
        <v>8</v>
      </c>
      <c r="V13" s="36"/>
      <c r="W13" s="37"/>
      <c r="X13" s="28"/>
      <c r="Y13" s="128"/>
      <c r="Z13" s="17">
        <f t="shared" si="3"/>
        <v>45876</v>
      </c>
      <c r="AA13" s="14" t="s">
        <v>11</v>
      </c>
      <c r="AB13" s="37"/>
      <c r="AC13" s="37"/>
      <c r="AD13" s="28"/>
      <c r="AE13" s="128"/>
      <c r="AF13" s="15">
        <f t="shared" si="4"/>
        <v>45907</v>
      </c>
      <c r="AG13" s="16" t="s">
        <v>7</v>
      </c>
      <c r="AH13" s="36"/>
      <c r="AI13" s="37"/>
      <c r="AJ13" s="28"/>
      <c r="AK13" s="31"/>
      <c r="AL13" s="128"/>
      <c r="AM13" s="17">
        <f t="shared" si="5"/>
        <v>45937</v>
      </c>
      <c r="AN13" s="14" t="s">
        <v>9</v>
      </c>
      <c r="AO13" s="36"/>
      <c r="AP13" s="37"/>
      <c r="AQ13" s="28"/>
      <c r="AR13" s="128"/>
      <c r="AS13" s="17">
        <f t="shared" si="6"/>
        <v>45968</v>
      </c>
      <c r="AT13" s="14" t="s">
        <v>12</v>
      </c>
      <c r="AU13" s="37"/>
      <c r="AV13" s="37"/>
      <c r="AW13" s="30"/>
      <c r="AX13" s="128"/>
      <c r="AY13" s="15">
        <f t="shared" si="7"/>
        <v>45998</v>
      </c>
      <c r="AZ13" s="16" t="s">
        <v>7</v>
      </c>
      <c r="BA13" s="37"/>
      <c r="BB13" s="37"/>
      <c r="BC13" s="28"/>
      <c r="BD13" s="128"/>
      <c r="BE13" s="17">
        <f t="shared" si="8"/>
        <v>46029</v>
      </c>
      <c r="BF13" s="16" t="s">
        <v>10</v>
      </c>
      <c r="BG13" s="36"/>
      <c r="BH13" s="37"/>
      <c r="BI13" s="28"/>
      <c r="BJ13" s="128"/>
      <c r="BK13" s="17">
        <f t="shared" si="9"/>
        <v>46060</v>
      </c>
      <c r="BL13" s="16" t="s">
        <v>13</v>
      </c>
      <c r="BM13" s="37"/>
      <c r="BN13" s="37"/>
      <c r="BO13" s="30"/>
      <c r="BP13" s="128"/>
      <c r="BQ13" s="15">
        <f t="shared" si="10"/>
        <v>46088</v>
      </c>
      <c r="BR13" s="16" t="s">
        <v>13</v>
      </c>
      <c r="BS13" s="37"/>
      <c r="BT13" s="37"/>
      <c r="BU13" s="49"/>
      <c r="BV13" s="6"/>
    </row>
    <row r="14" spans="1:74" x14ac:dyDescent="0.2">
      <c r="A14" s="128"/>
      <c r="B14" s="17">
        <v>45755</v>
      </c>
      <c r="C14" s="14" t="s">
        <v>9</v>
      </c>
      <c r="D14" s="36"/>
      <c r="E14" s="37"/>
      <c r="F14" s="49"/>
      <c r="G14" s="128"/>
      <c r="H14" s="17">
        <f t="shared" si="0"/>
        <v>45785</v>
      </c>
      <c r="I14" s="16" t="s">
        <v>11</v>
      </c>
      <c r="J14" s="36"/>
      <c r="K14" s="37"/>
      <c r="L14" s="28"/>
      <c r="M14" s="128"/>
      <c r="N14" s="29">
        <f t="shared" si="1"/>
        <v>45816</v>
      </c>
      <c r="O14" s="16" t="s">
        <v>7</v>
      </c>
      <c r="P14" s="36"/>
      <c r="Q14" s="37"/>
      <c r="R14" s="30"/>
      <c r="S14" s="128"/>
      <c r="T14" s="17">
        <f t="shared" si="2"/>
        <v>45846</v>
      </c>
      <c r="U14" s="14" t="s">
        <v>9</v>
      </c>
      <c r="V14" s="36"/>
      <c r="W14" s="37"/>
      <c r="X14" s="28"/>
      <c r="Y14" s="128"/>
      <c r="Z14" s="17">
        <f t="shared" si="3"/>
        <v>45877</v>
      </c>
      <c r="AA14" s="14" t="s">
        <v>12</v>
      </c>
      <c r="AB14" s="37"/>
      <c r="AC14" s="37"/>
      <c r="AD14" s="28"/>
      <c r="AE14" s="128"/>
      <c r="AF14" s="15">
        <f t="shared" si="4"/>
        <v>45908</v>
      </c>
      <c r="AG14" s="16" t="s">
        <v>8</v>
      </c>
      <c r="AH14" s="36"/>
      <c r="AI14" s="37"/>
      <c r="AJ14" s="28"/>
      <c r="AK14" s="31"/>
      <c r="AL14" s="128"/>
      <c r="AM14" s="17">
        <f t="shared" si="5"/>
        <v>45938</v>
      </c>
      <c r="AN14" s="14" t="s">
        <v>10</v>
      </c>
      <c r="AO14" s="36"/>
      <c r="AP14" s="37"/>
      <c r="AQ14" s="28"/>
      <c r="AR14" s="128"/>
      <c r="AS14" s="17">
        <f t="shared" si="6"/>
        <v>45969</v>
      </c>
      <c r="AT14" s="14" t="s">
        <v>13</v>
      </c>
      <c r="AU14" s="37"/>
      <c r="AV14" s="37"/>
      <c r="AW14" s="30"/>
      <c r="AX14" s="128"/>
      <c r="AY14" s="15">
        <f t="shared" si="7"/>
        <v>45999</v>
      </c>
      <c r="AZ14" s="16" t="s">
        <v>8</v>
      </c>
      <c r="BA14" s="36"/>
      <c r="BB14" s="37"/>
      <c r="BC14" s="28"/>
      <c r="BD14" s="128"/>
      <c r="BE14" s="17">
        <f t="shared" si="8"/>
        <v>46030</v>
      </c>
      <c r="BF14" s="16" t="s">
        <v>11</v>
      </c>
      <c r="BG14" s="36"/>
      <c r="BH14" s="37"/>
      <c r="BI14" s="28"/>
      <c r="BJ14" s="128"/>
      <c r="BK14" s="15">
        <f t="shared" si="9"/>
        <v>46061</v>
      </c>
      <c r="BL14" s="16" t="s">
        <v>7</v>
      </c>
      <c r="BM14" s="36"/>
      <c r="BN14" s="37"/>
      <c r="BO14" s="30"/>
      <c r="BP14" s="128"/>
      <c r="BQ14" s="15">
        <f t="shared" si="10"/>
        <v>46089</v>
      </c>
      <c r="BR14" s="16" t="s">
        <v>7</v>
      </c>
      <c r="BS14" s="36"/>
      <c r="BT14" s="37"/>
      <c r="BU14" s="49"/>
      <c r="BV14" s="6"/>
    </row>
    <row r="15" spans="1:74" x14ac:dyDescent="0.2">
      <c r="A15" s="128"/>
      <c r="B15" s="17">
        <v>45756</v>
      </c>
      <c r="C15" s="14" t="s">
        <v>10</v>
      </c>
      <c r="D15" s="36"/>
      <c r="E15" s="37"/>
      <c r="F15" s="28"/>
      <c r="G15" s="128"/>
      <c r="H15" s="17">
        <f t="shared" si="0"/>
        <v>45786</v>
      </c>
      <c r="I15" s="16" t="s">
        <v>12</v>
      </c>
      <c r="J15" s="36"/>
      <c r="K15" s="37"/>
      <c r="L15" s="28"/>
      <c r="M15" s="128"/>
      <c r="N15" s="29">
        <f t="shared" si="1"/>
        <v>45817</v>
      </c>
      <c r="O15" s="16" t="s">
        <v>8</v>
      </c>
      <c r="P15" s="36"/>
      <c r="Q15" s="37"/>
      <c r="R15" s="30"/>
      <c r="S15" s="128"/>
      <c r="T15" s="17">
        <f t="shared" si="2"/>
        <v>45847</v>
      </c>
      <c r="U15" s="14" t="s">
        <v>10</v>
      </c>
      <c r="V15" s="36"/>
      <c r="W15" s="37"/>
      <c r="X15" s="28"/>
      <c r="Y15" s="128"/>
      <c r="Z15" s="17">
        <f t="shared" si="3"/>
        <v>45878</v>
      </c>
      <c r="AA15" s="14" t="s">
        <v>13</v>
      </c>
      <c r="AB15" s="37"/>
      <c r="AC15" s="37"/>
      <c r="AD15" s="28"/>
      <c r="AE15" s="128"/>
      <c r="AF15" s="17">
        <f t="shared" si="4"/>
        <v>45909</v>
      </c>
      <c r="AG15" s="16" t="s">
        <v>9</v>
      </c>
      <c r="AH15" s="36"/>
      <c r="AI15" s="37"/>
      <c r="AJ15" s="28"/>
      <c r="AK15" s="31"/>
      <c r="AL15" s="128"/>
      <c r="AM15" s="17">
        <f t="shared" si="5"/>
        <v>45939</v>
      </c>
      <c r="AN15" s="14" t="s">
        <v>11</v>
      </c>
      <c r="AO15" s="36"/>
      <c r="AP15" s="37"/>
      <c r="AQ15" s="28"/>
      <c r="AR15" s="128"/>
      <c r="AS15" s="15">
        <f t="shared" si="6"/>
        <v>45970</v>
      </c>
      <c r="AT15" s="14" t="s">
        <v>7</v>
      </c>
      <c r="AU15" s="36"/>
      <c r="AV15" s="37"/>
      <c r="AW15" s="30"/>
      <c r="AX15" s="128"/>
      <c r="AY15" s="17">
        <f t="shared" si="7"/>
        <v>46000</v>
      </c>
      <c r="AZ15" s="16" t="s">
        <v>9</v>
      </c>
      <c r="BA15" s="37"/>
      <c r="BB15" s="37"/>
      <c r="BC15" s="28"/>
      <c r="BD15" s="128"/>
      <c r="BE15" s="17">
        <f t="shared" si="8"/>
        <v>46031</v>
      </c>
      <c r="BF15" s="16" t="s">
        <v>12</v>
      </c>
      <c r="BG15" s="37"/>
      <c r="BH15" s="37"/>
      <c r="BI15" s="28"/>
      <c r="BJ15" s="128"/>
      <c r="BK15" s="15">
        <f t="shared" si="9"/>
        <v>46062</v>
      </c>
      <c r="BL15" s="16" t="s">
        <v>8</v>
      </c>
      <c r="BM15" s="36"/>
      <c r="BN15" s="37"/>
      <c r="BO15" s="30"/>
      <c r="BP15" s="128"/>
      <c r="BQ15" s="15">
        <f t="shared" si="10"/>
        <v>46090</v>
      </c>
      <c r="BR15" s="16" t="s">
        <v>8</v>
      </c>
      <c r="BS15" s="36"/>
      <c r="BT15" s="37"/>
      <c r="BU15" s="49"/>
      <c r="BV15" s="6"/>
    </row>
    <row r="16" spans="1:74" x14ac:dyDescent="0.2">
      <c r="A16" s="128"/>
      <c r="B16" s="17">
        <v>45757</v>
      </c>
      <c r="C16" s="14" t="s">
        <v>11</v>
      </c>
      <c r="D16" s="36"/>
      <c r="E16" s="37"/>
      <c r="F16" s="28"/>
      <c r="G16" s="128"/>
      <c r="H16" s="17">
        <f t="shared" si="0"/>
        <v>45787</v>
      </c>
      <c r="I16" s="16" t="s">
        <v>13</v>
      </c>
      <c r="J16" s="37"/>
      <c r="K16" s="37"/>
      <c r="L16" s="28"/>
      <c r="M16" s="128"/>
      <c r="N16" s="29">
        <f t="shared" si="1"/>
        <v>45818</v>
      </c>
      <c r="O16" s="16" t="s">
        <v>9</v>
      </c>
      <c r="P16" s="36"/>
      <c r="Q16" s="37"/>
      <c r="R16" s="30"/>
      <c r="S16" s="128"/>
      <c r="T16" s="17">
        <f t="shared" si="2"/>
        <v>45848</v>
      </c>
      <c r="U16" s="14" t="s">
        <v>11</v>
      </c>
      <c r="V16" s="37"/>
      <c r="W16" s="37"/>
      <c r="X16" s="28"/>
      <c r="Y16" s="128"/>
      <c r="Z16" s="15">
        <f t="shared" si="3"/>
        <v>45879</v>
      </c>
      <c r="AA16" s="14" t="s">
        <v>7</v>
      </c>
      <c r="AB16" s="36"/>
      <c r="AC16" s="37"/>
      <c r="AD16" s="28"/>
      <c r="AE16" s="128"/>
      <c r="AF16" s="17">
        <f t="shared" si="4"/>
        <v>45910</v>
      </c>
      <c r="AG16" s="16" t="s">
        <v>10</v>
      </c>
      <c r="AH16" s="36"/>
      <c r="AI16" s="37"/>
      <c r="AJ16" s="28"/>
      <c r="AK16" s="31"/>
      <c r="AL16" s="128"/>
      <c r="AM16" s="17">
        <f t="shared" si="5"/>
        <v>45940</v>
      </c>
      <c r="AN16" s="14" t="s">
        <v>12</v>
      </c>
      <c r="AO16" s="37"/>
      <c r="AP16" s="37"/>
      <c r="AQ16" s="28"/>
      <c r="AR16" s="128"/>
      <c r="AS16" s="15">
        <f t="shared" si="6"/>
        <v>45971</v>
      </c>
      <c r="AT16" s="14" t="s">
        <v>8</v>
      </c>
      <c r="AU16" s="36"/>
      <c r="AV16" s="37"/>
      <c r="AW16" s="30"/>
      <c r="AX16" s="128"/>
      <c r="AY16" s="17">
        <f t="shared" si="7"/>
        <v>46001</v>
      </c>
      <c r="AZ16" s="16" t="s">
        <v>10</v>
      </c>
      <c r="BA16" s="37"/>
      <c r="BB16" s="37"/>
      <c r="BC16" s="28"/>
      <c r="BD16" s="128"/>
      <c r="BE16" s="17">
        <f t="shared" si="8"/>
        <v>46032</v>
      </c>
      <c r="BF16" s="16" t="s">
        <v>13</v>
      </c>
      <c r="BG16" s="37"/>
      <c r="BH16" s="37"/>
      <c r="BI16" s="28"/>
      <c r="BJ16" s="128"/>
      <c r="BK16" s="17">
        <f t="shared" si="9"/>
        <v>46063</v>
      </c>
      <c r="BL16" s="16" t="s">
        <v>9</v>
      </c>
      <c r="BM16" s="37"/>
      <c r="BN16" s="37"/>
      <c r="BO16" s="30"/>
      <c r="BP16" s="128"/>
      <c r="BQ16" s="15">
        <f t="shared" si="10"/>
        <v>46091</v>
      </c>
      <c r="BR16" s="16" t="s">
        <v>9</v>
      </c>
      <c r="BS16" s="36"/>
      <c r="BT16" s="37"/>
      <c r="BU16" s="28"/>
      <c r="BV16" s="2"/>
    </row>
    <row r="17" spans="1:74" x14ac:dyDescent="0.2">
      <c r="A17" s="128"/>
      <c r="B17" s="17">
        <v>45758</v>
      </c>
      <c r="C17" s="14" t="s">
        <v>12</v>
      </c>
      <c r="D17" s="37"/>
      <c r="E17" s="37"/>
      <c r="F17" s="28"/>
      <c r="G17" s="128"/>
      <c r="H17" s="15">
        <f t="shared" si="0"/>
        <v>45788</v>
      </c>
      <c r="I17" s="16" t="s">
        <v>7</v>
      </c>
      <c r="J17" s="36"/>
      <c r="K17" s="37"/>
      <c r="L17" s="28"/>
      <c r="M17" s="128"/>
      <c r="N17" s="29">
        <f t="shared" si="1"/>
        <v>45819</v>
      </c>
      <c r="O17" s="16" t="s">
        <v>10</v>
      </c>
      <c r="P17" s="36"/>
      <c r="Q17" s="37"/>
      <c r="R17" s="30"/>
      <c r="S17" s="128"/>
      <c r="T17" s="17">
        <f t="shared" si="2"/>
        <v>45849</v>
      </c>
      <c r="U17" s="14" t="s">
        <v>12</v>
      </c>
      <c r="V17" s="37"/>
      <c r="W17" s="37"/>
      <c r="X17" s="28"/>
      <c r="Y17" s="128"/>
      <c r="Z17" s="15">
        <f t="shared" si="3"/>
        <v>45880</v>
      </c>
      <c r="AA17" s="12" t="s">
        <v>8</v>
      </c>
      <c r="AB17" s="37"/>
      <c r="AC17" s="37"/>
      <c r="AD17" s="28"/>
      <c r="AE17" s="128"/>
      <c r="AF17" s="17">
        <f t="shared" si="4"/>
        <v>45911</v>
      </c>
      <c r="AG17" s="16" t="s">
        <v>11</v>
      </c>
      <c r="AH17" s="36"/>
      <c r="AI17" s="37"/>
      <c r="AJ17" s="28"/>
      <c r="AK17" s="31"/>
      <c r="AL17" s="128"/>
      <c r="AM17" s="17">
        <f t="shared" si="5"/>
        <v>45941</v>
      </c>
      <c r="AN17" s="14" t="s">
        <v>13</v>
      </c>
      <c r="AO17" s="37"/>
      <c r="AP17" s="37"/>
      <c r="AQ17" s="28"/>
      <c r="AR17" s="128"/>
      <c r="AS17" s="17">
        <f t="shared" si="6"/>
        <v>45972</v>
      </c>
      <c r="AT17" s="14" t="s">
        <v>9</v>
      </c>
      <c r="AU17" s="36"/>
      <c r="AV17" s="37"/>
      <c r="AW17" s="30"/>
      <c r="AX17" s="128"/>
      <c r="AY17" s="17">
        <f t="shared" si="7"/>
        <v>46002</v>
      </c>
      <c r="AZ17" s="16" t="s">
        <v>11</v>
      </c>
      <c r="BA17" s="37"/>
      <c r="BB17" s="37"/>
      <c r="BC17" s="28"/>
      <c r="BD17" s="128"/>
      <c r="BE17" s="15">
        <f t="shared" si="8"/>
        <v>46033</v>
      </c>
      <c r="BF17" s="13" t="s">
        <v>7</v>
      </c>
      <c r="BG17" s="36"/>
      <c r="BH17" s="37"/>
      <c r="BI17" s="28"/>
      <c r="BJ17" s="128"/>
      <c r="BK17" s="15">
        <f t="shared" si="9"/>
        <v>46064</v>
      </c>
      <c r="BL17" s="13" t="s">
        <v>10</v>
      </c>
      <c r="BM17" s="37"/>
      <c r="BN17" s="37"/>
      <c r="BO17" s="30"/>
      <c r="BP17" s="128"/>
      <c r="BQ17" s="15">
        <f t="shared" si="10"/>
        <v>46092</v>
      </c>
      <c r="BR17" s="16" t="s">
        <v>10</v>
      </c>
      <c r="BS17" s="36"/>
      <c r="BT17" s="37"/>
      <c r="BU17" s="28"/>
      <c r="BV17" s="2"/>
    </row>
    <row r="18" spans="1:74" x14ac:dyDescent="0.2">
      <c r="A18" s="128"/>
      <c r="B18" s="17">
        <v>45759</v>
      </c>
      <c r="C18" s="14" t="s">
        <v>13</v>
      </c>
      <c r="D18" s="37"/>
      <c r="E18" s="37"/>
      <c r="F18" s="28"/>
      <c r="G18" s="128"/>
      <c r="H18" s="15">
        <f t="shared" si="0"/>
        <v>45789</v>
      </c>
      <c r="I18" s="16" t="s">
        <v>8</v>
      </c>
      <c r="J18" s="36"/>
      <c r="K18" s="37"/>
      <c r="L18" s="28"/>
      <c r="M18" s="128"/>
      <c r="N18" s="29">
        <f t="shared" si="1"/>
        <v>45820</v>
      </c>
      <c r="O18" s="16" t="s">
        <v>11</v>
      </c>
      <c r="P18" s="36"/>
      <c r="Q18" s="37"/>
      <c r="R18" s="30"/>
      <c r="S18" s="128"/>
      <c r="T18" s="17">
        <f t="shared" si="2"/>
        <v>45850</v>
      </c>
      <c r="U18" s="14" t="s">
        <v>13</v>
      </c>
      <c r="V18" s="37"/>
      <c r="W18" s="37"/>
      <c r="X18" s="28"/>
      <c r="Y18" s="128"/>
      <c r="Z18" s="15">
        <f t="shared" si="3"/>
        <v>45881</v>
      </c>
      <c r="AA18" s="14" t="s">
        <v>9</v>
      </c>
      <c r="AB18" s="36"/>
      <c r="AC18" s="37"/>
      <c r="AD18" s="28"/>
      <c r="AE18" s="128"/>
      <c r="AF18" s="17">
        <f t="shared" si="4"/>
        <v>45912</v>
      </c>
      <c r="AG18" s="16" t="s">
        <v>12</v>
      </c>
      <c r="AH18" s="37"/>
      <c r="AI18" s="37"/>
      <c r="AJ18" s="28"/>
      <c r="AK18" s="31"/>
      <c r="AL18" s="128"/>
      <c r="AM18" s="15">
        <f t="shared" si="5"/>
        <v>45942</v>
      </c>
      <c r="AN18" s="12" t="s">
        <v>7</v>
      </c>
      <c r="AO18" s="36"/>
      <c r="AP18" s="36"/>
      <c r="AQ18" s="28"/>
      <c r="AR18" s="128"/>
      <c r="AS18" s="17">
        <f t="shared" si="6"/>
        <v>45973</v>
      </c>
      <c r="AT18" s="14" t="s">
        <v>10</v>
      </c>
      <c r="AU18" s="36"/>
      <c r="AV18" s="37"/>
      <c r="AW18" s="30"/>
      <c r="AX18" s="128"/>
      <c r="AY18" s="17">
        <f t="shared" si="7"/>
        <v>46003</v>
      </c>
      <c r="AZ18" s="16" t="s">
        <v>12</v>
      </c>
      <c r="BA18" s="37"/>
      <c r="BB18" s="37"/>
      <c r="BC18" s="28"/>
      <c r="BD18" s="128"/>
      <c r="BE18" s="15">
        <f t="shared" si="8"/>
        <v>46034</v>
      </c>
      <c r="BF18" s="16" t="s">
        <v>8</v>
      </c>
      <c r="BG18" s="36"/>
      <c r="BH18" s="37"/>
      <c r="BI18" s="28"/>
      <c r="BJ18" s="128"/>
      <c r="BK18" s="17">
        <f t="shared" si="9"/>
        <v>46065</v>
      </c>
      <c r="BL18" s="16" t="s">
        <v>11</v>
      </c>
      <c r="BM18" s="37"/>
      <c r="BN18" s="37"/>
      <c r="BO18" s="30"/>
      <c r="BP18" s="128"/>
      <c r="BQ18" s="15">
        <f t="shared" si="10"/>
        <v>46093</v>
      </c>
      <c r="BR18" s="16" t="s">
        <v>11</v>
      </c>
      <c r="BS18" s="36"/>
      <c r="BT18" s="37"/>
      <c r="BU18" s="49"/>
      <c r="BV18" s="6"/>
    </row>
    <row r="19" spans="1:74" x14ac:dyDescent="0.2">
      <c r="A19" s="128"/>
      <c r="B19" s="17">
        <v>45760</v>
      </c>
      <c r="C19" s="14" t="s">
        <v>7</v>
      </c>
      <c r="D19" s="36"/>
      <c r="E19" s="37"/>
      <c r="F19" s="28"/>
      <c r="G19" s="128"/>
      <c r="H19" s="15">
        <f t="shared" si="0"/>
        <v>45790</v>
      </c>
      <c r="I19" s="16" t="s">
        <v>9</v>
      </c>
      <c r="J19" s="36"/>
      <c r="K19" s="37"/>
      <c r="L19" s="28"/>
      <c r="M19" s="128"/>
      <c r="N19" s="29">
        <f t="shared" si="1"/>
        <v>45821</v>
      </c>
      <c r="O19" s="16" t="s">
        <v>12</v>
      </c>
      <c r="P19" s="37"/>
      <c r="Q19" s="37"/>
      <c r="R19" s="30"/>
      <c r="S19" s="128"/>
      <c r="T19" s="15">
        <f t="shared" si="2"/>
        <v>45851</v>
      </c>
      <c r="U19" s="14" t="s">
        <v>7</v>
      </c>
      <c r="V19" s="36"/>
      <c r="W19" s="37"/>
      <c r="X19" s="28"/>
      <c r="Y19" s="128"/>
      <c r="Z19" s="17">
        <f t="shared" si="3"/>
        <v>45882</v>
      </c>
      <c r="AA19" s="14" t="s">
        <v>10</v>
      </c>
      <c r="AB19" s="36"/>
      <c r="AC19" s="37"/>
      <c r="AD19" s="28"/>
      <c r="AE19" s="128"/>
      <c r="AF19" s="17">
        <f t="shared" si="4"/>
        <v>45913</v>
      </c>
      <c r="AG19" s="16" t="s">
        <v>13</v>
      </c>
      <c r="AH19" s="37"/>
      <c r="AI19" s="37"/>
      <c r="AJ19" s="28"/>
      <c r="AK19" s="31"/>
      <c r="AL19" s="128"/>
      <c r="AM19" s="15">
        <f t="shared" si="5"/>
        <v>45943</v>
      </c>
      <c r="AN19" s="14" t="s">
        <v>8</v>
      </c>
      <c r="AO19" s="36"/>
      <c r="AP19" s="37"/>
      <c r="AQ19" s="28"/>
      <c r="AR19" s="128"/>
      <c r="AS19" s="17">
        <f t="shared" si="6"/>
        <v>45974</v>
      </c>
      <c r="AT19" s="14" t="s">
        <v>11</v>
      </c>
      <c r="AU19" s="36"/>
      <c r="AV19" s="37"/>
      <c r="AW19" s="30"/>
      <c r="AX19" s="128"/>
      <c r="AY19" s="17">
        <f t="shared" si="7"/>
        <v>46004</v>
      </c>
      <c r="AZ19" s="16" t="s">
        <v>13</v>
      </c>
      <c r="BA19" s="37"/>
      <c r="BB19" s="37"/>
      <c r="BC19" s="28"/>
      <c r="BD19" s="128"/>
      <c r="BE19" s="15">
        <f t="shared" si="8"/>
        <v>46035</v>
      </c>
      <c r="BF19" s="16" t="s">
        <v>9</v>
      </c>
      <c r="BG19" s="36"/>
      <c r="BH19" s="37"/>
      <c r="BI19" s="28"/>
      <c r="BJ19" s="128"/>
      <c r="BK19" s="17">
        <f t="shared" si="9"/>
        <v>46066</v>
      </c>
      <c r="BL19" s="16" t="s">
        <v>12</v>
      </c>
      <c r="BM19" s="37"/>
      <c r="BN19" s="37"/>
      <c r="BO19" s="30"/>
      <c r="BP19" s="128"/>
      <c r="BQ19" s="15">
        <f t="shared" si="10"/>
        <v>46094</v>
      </c>
      <c r="BR19" s="16" t="s">
        <v>12</v>
      </c>
      <c r="BS19" s="37"/>
      <c r="BT19" s="37"/>
      <c r="BU19" s="49"/>
      <c r="BV19" s="6"/>
    </row>
    <row r="20" spans="1:74" x14ac:dyDescent="0.2">
      <c r="A20" s="128"/>
      <c r="B20" s="17">
        <v>45761</v>
      </c>
      <c r="C20" s="14" t="s">
        <v>8</v>
      </c>
      <c r="D20" s="36"/>
      <c r="E20" s="37"/>
      <c r="F20" s="28"/>
      <c r="G20" s="128"/>
      <c r="H20" s="17">
        <f t="shared" si="0"/>
        <v>45791</v>
      </c>
      <c r="I20" s="16" t="s">
        <v>10</v>
      </c>
      <c r="J20" s="36"/>
      <c r="K20" s="37"/>
      <c r="L20" s="28"/>
      <c r="M20" s="128"/>
      <c r="N20" s="29">
        <f t="shared" si="1"/>
        <v>45822</v>
      </c>
      <c r="O20" s="16" t="s">
        <v>13</v>
      </c>
      <c r="P20" s="37"/>
      <c r="Q20" s="37"/>
      <c r="R20" s="30"/>
      <c r="S20" s="128"/>
      <c r="T20" s="15">
        <f t="shared" si="2"/>
        <v>45852</v>
      </c>
      <c r="U20" s="14" t="s">
        <v>8</v>
      </c>
      <c r="V20" s="36"/>
      <c r="W20" s="37"/>
      <c r="X20" s="28"/>
      <c r="Y20" s="128"/>
      <c r="Z20" s="17">
        <f t="shared" si="3"/>
        <v>45883</v>
      </c>
      <c r="AA20" s="14" t="s">
        <v>11</v>
      </c>
      <c r="AB20" s="36"/>
      <c r="AC20" s="37"/>
      <c r="AD20" s="28"/>
      <c r="AE20" s="128"/>
      <c r="AF20" s="15">
        <f t="shared" si="4"/>
        <v>45914</v>
      </c>
      <c r="AG20" s="16" t="s">
        <v>7</v>
      </c>
      <c r="AH20" s="36"/>
      <c r="AI20" s="37"/>
      <c r="AJ20" s="28"/>
      <c r="AK20" s="31"/>
      <c r="AL20" s="128"/>
      <c r="AM20" s="15">
        <f t="shared" si="5"/>
        <v>45944</v>
      </c>
      <c r="AN20" s="14" t="s">
        <v>9</v>
      </c>
      <c r="AO20" s="36"/>
      <c r="AP20" s="37"/>
      <c r="AQ20" s="28"/>
      <c r="AR20" s="128"/>
      <c r="AS20" s="17">
        <f t="shared" si="6"/>
        <v>45975</v>
      </c>
      <c r="AT20" s="14" t="s">
        <v>12</v>
      </c>
      <c r="AU20" s="37"/>
      <c r="AV20" s="37"/>
      <c r="AW20" s="30"/>
      <c r="AX20" s="128"/>
      <c r="AY20" s="15">
        <f t="shared" si="7"/>
        <v>46005</v>
      </c>
      <c r="AZ20" s="16" t="s">
        <v>7</v>
      </c>
      <c r="BA20" s="36"/>
      <c r="BB20" s="37"/>
      <c r="BC20" s="28"/>
      <c r="BD20" s="128"/>
      <c r="BE20" s="17">
        <f t="shared" si="8"/>
        <v>46036</v>
      </c>
      <c r="BF20" s="16" t="s">
        <v>10</v>
      </c>
      <c r="BG20" s="37"/>
      <c r="BH20" s="37"/>
      <c r="BI20" s="28"/>
      <c r="BJ20" s="128"/>
      <c r="BK20" s="17">
        <f t="shared" si="9"/>
        <v>46067</v>
      </c>
      <c r="BL20" s="16" t="s">
        <v>13</v>
      </c>
      <c r="BM20" s="37"/>
      <c r="BN20" s="37"/>
      <c r="BO20" s="30"/>
      <c r="BP20" s="128"/>
      <c r="BQ20" s="15">
        <f t="shared" si="10"/>
        <v>46095</v>
      </c>
      <c r="BR20" s="16" t="s">
        <v>13</v>
      </c>
      <c r="BS20" s="37"/>
      <c r="BT20" s="37"/>
      <c r="BU20" s="49"/>
      <c r="BV20" s="6"/>
    </row>
    <row r="21" spans="1:74" x14ac:dyDescent="0.2">
      <c r="A21" s="128"/>
      <c r="B21" s="17">
        <v>45762</v>
      </c>
      <c r="C21" s="14" t="s">
        <v>9</v>
      </c>
      <c r="D21" s="36"/>
      <c r="E21" s="37"/>
      <c r="F21" s="28"/>
      <c r="G21" s="128"/>
      <c r="H21" s="17">
        <f t="shared" si="0"/>
        <v>45792</v>
      </c>
      <c r="I21" s="16" t="s">
        <v>11</v>
      </c>
      <c r="J21" s="36"/>
      <c r="K21" s="37"/>
      <c r="L21" s="49"/>
      <c r="M21" s="128"/>
      <c r="N21" s="29">
        <f t="shared" si="1"/>
        <v>45823</v>
      </c>
      <c r="O21" s="16" t="s">
        <v>7</v>
      </c>
      <c r="P21" s="36"/>
      <c r="Q21" s="37"/>
      <c r="R21" s="30"/>
      <c r="S21" s="128"/>
      <c r="T21" s="15">
        <f t="shared" si="2"/>
        <v>45853</v>
      </c>
      <c r="U21" s="14" t="s">
        <v>9</v>
      </c>
      <c r="V21" s="36"/>
      <c r="W21" s="37"/>
      <c r="X21" s="28"/>
      <c r="Y21" s="128"/>
      <c r="Z21" s="17">
        <f t="shared" si="3"/>
        <v>45884</v>
      </c>
      <c r="AA21" s="14" t="s">
        <v>12</v>
      </c>
      <c r="AB21" s="37"/>
      <c r="AC21" s="37"/>
      <c r="AD21" s="28"/>
      <c r="AE21" s="128"/>
      <c r="AF21" s="15">
        <f t="shared" si="4"/>
        <v>45915</v>
      </c>
      <c r="AG21" s="16" t="s">
        <v>8</v>
      </c>
      <c r="AH21" s="36"/>
      <c r="AI21" s="37"/>
      <c r="AJ21" s="28"/>
      <c r="AK21" s="31"/>
      <c r="AL21" s="128"/>
      <c r="AM21" s="17">
        <f t="shared" si="5"/>
        <v>45945</v>
      </c>
      <c r="AN21" s="14" t="s">
        <v>10</v>
      </c>
      <c r="AO21" s="36"/>
      <c r="AP21" s="37"/>
      <c r="AQ21" s="28"/>
      <c r="AR21" s="128"/>
      <c r="AS21" s="17">
        <f t="shared" si="6"/>
        <v>45976</v>
      </c>
      <c r="AT21" s="14" t="s">
        <v>13</v>
      </c>
      <c r="AU21" s="37"/>
      <c r="AV21" s="37"/>
      <c r="AW21" s="30"/>
      <c r="AX21" s="128"/>
      <c r="AY21" s="15">
        <f t="shared" si="7"/>
        <v>46006</v>
      </c>
      <c r="AZ21" s="16" t="s">
        <v>8</v>
      </c>
      <c r="BA21" s="36"/>
      <c r="BB21" s="37"/>
      <c r="BC21" s="28"/>
      <c r="BD21" s="128"/>
      <c r="BE21" s="17">
        <f t="shared" si="8"/>
        <v>46037</v>
      </c>
      <c r="BF21" s="16" t="s">
        <v>11</v>
      </c>
      <c r="BG21" s="37"/>
      <c r="BH21" s="37"/>
      <c r="BI21" s="28"/>
      <c r="BJ21" s="128"/>
      <c r="BK21" s="15">
        <f t="shared" si="9"/>
        <v>46068</v>
      </c>
      <c r="BL21" s="16" t="s">
        <v>7</v>
      </c>
      <c r="BM21" s="36"/>
      <c r="BN21" s="37"/>
      <c r="BO21" s="30"/>
      <c r="BP21" s="128"/>
      <c r="BQ21" s="15">
        <f t="shared" si="10"/>
        <v>46096</v>
      </c>
      <c r="BR21" s="16" t="s">
        <v>7</v>
      </c>
      <c r="BS21" s="36"/>
      <c r="BT21" s="37"/>
      <c r="BU21" s="49"/>
      <c r="BV21" s="6"/>
    </row>
    <row r="22" spans="1:74" x14ac:dyDescent="0.2">
      <c r="A22" s="128"/>
      <c r="B22" s="17">
        <v>45763</v>
      </c>
      <c r="C22" s="14" t="s">
        <v>10</v>
      </c>
      <c r="D22" s="36"/>
      <c r="E22" s="37"/>
      <c r="F22" s="28"/>
      <c r="G22" s="128"/>
      <c r="H22" s="17">
        <f t="shared" si="0"/>
        <v>45793</v>
      </c>
      <c r="I22" s="16" t="s">
        <v>12</v>
      </c>
      <c r="J22" s="37"/>
      <c r="K22" s="37"/>
      <c r="L22" s="49"/>
      <c r="M22" s="128"/>
      <c r="N22" s="29">
        <f t="shared" si="1"/>
        <v>45824</v>
      </c>
      <c r="O22" s="16" t="s">
        <v>8</v>
      </c>
      <c r="P22" s="36"/>
      <c r="Q22" s="37"/>
      <c r="R22" s="30"/>
      <c r="S22" s="128"/>
      <c r="T22" s="17">
        <f t="shared" si="2"/>
        <v>45854</v>
      </c>
      <c r="U22" s="14" t="s">
        <v>10</v>
      </c>
      <c r="V22" s="36"/>
      <c r="W22" s="37"/>
      <c r="X22" s="28"/>
      <c r="Y22" s="128"/>
      <c r="Z22" s="17">
        <f t="shared" si="3"/>
        <v>45885</v>
      </c>
      <c r="AA22" s="14" t="s">
        <v>13</v>
      </c>
      <c r="AB22" s="37"/>
      <c r="AC22" s="37"/>
      <c r="AD22" s="28"/>
      <c r="AE22" s="128"/>
      <c r="AF22" s="15">
        <f t="shared" si="4"/>
        <v>45916</v>
      </c>
      <c r="AG22" s="16" t="s">
        <v>9</v>
      </c>
      <c r="AH22" s="36"/>
      <c r="AI22" s="37"/>
      <c r="AJ22" s="28"/>
      <c r="AK22" s="31"/>
      <c r="AL22" s="128"/>
      <c r="AM22" s="17">
        <f t="shared" si="5"/>
        <v>45946</v>
      </c>
      <c r="AN22" s="14" t="s">
        <v>11</v>
      </c>
      <c r="AO22" s="36"/>
      <c r="AP22" s="37"/>
      <c r="AQ22" s="28"/>
      <c r="AR22" s="128"/>
      <c r="AS22" s="15">
        <f t="shared" si="6"/>
        <v>45977</v>
      </c>
      <c r="AT22" s="14" t="s">
        <v>7</v>
      </c>
      <c r="AU22" s="36"/>
      <c r="AV22" s="37"/>
      <c r="AW22" s="30"/>
      <c r="AX22" s="128"/>
      <c r="AY22" s="17">
        <f t="shared" si="7"/>
        <v>46007</v>
      </c>
      <c r="AZ22" s="16" t="s">
        <v>9</v>
      </c>
      <c r="BA22" s="37"/>
      <c r="BB22" s="37"/>
      <c r="BC22" s="28"/>
      <c r="BD22" s="128"/>
      <c r="BE22" s="17">
        <f t="shared" si="8"/>
        <v>46038</v>
      </c>
      <c r="BF22" s="16" t="s">
        <v>12</v>
      </c>
      <c r="BG22" s="37"/>
      <c r="BH22" s="37"/>
      <c r="BI22" s="28"/>
      <c r="BJ22" s="128"/>
      <c r="BK22" s="15">
        <f t="shared" si="9"/>
        <v>46069</v>
      </c>
      <c r="BL22" s="16" t="s">
        <v>8</v>
      </c>
      <c r="BM22" s="36"/>
      <c r="BN22" s="37"/>
      <c r="BO22" s="30"/>
      <c r="BP22" s="128"/>
      <c r="BQ22" s="15">
        <f t="shared" si="10"/>
        <v>46097</v>
      </c>
      <c r="BR22" s="16" t="s">
        <v>8</v>
      </c>
      <c r="BS22" s="36"/>
      <c r="BT22" s="37"/>
      <c r="BU22" s="49"/>
      <c r="BV22" s="6"/>
    </row>
    <row r="23" spans="1:74" x14ac:dyDescent="0.2">
      <c r="A23" s="128"/>
      <c r="B23" s="17">
        <v>45764</v>
      </c>
      <c r="C23" s="14" t="s">
        <v>11</v>
      </c>
      <c r="D23" s="36"/>
      <c r="E23" s="37"/>
      <c r="F23" s="28"/>
      <c r="G23" s="128"/>
      <c r="H23" s="17">
        <f t="shared" si="0"/>
        <v>45794</v>
      </c>
      <c r="I23" s="16" t="s">
        <v>13</v>
      </c>
      <c r="J23" s="37"/>
      <c r="K23" s="37"/>
      <c r="L23" s="28"/>
      <c r="M23" s="128"/>
      <c r="N23" s="29">
        <f t="shared" si="1"/>
        <v>45825</v>
      </c>
      <c r="O23" s="16" t="s">
        <v>9</v>
      </c>
      <c r="P23" s="36"/>
      <c r="Q23" s="37"/>
      <c r="R23" s="30"/>
      <c r="S23" s="128"/>
      <c r="T23" s="17">
        <f t="shared" si="2"/>
        <v>45855</v>
      </c>
      <c r="U23" s="14" t="s">
        <v>11</v>
      </c>
      <c r="V23" s="36"/>
      <c r="W23" s="37"/>
      <c r="X23" s="28"/>
      <c r="Y23" s="128"/>
      <c r="Z23" s="15">
        <f t="shared" si="3"/>
        <v>45886</v>
      </c>
      <c r="AA23" s="14" t="s">
        <v>7</v>
      </c>
      <c r="AB23" s="36"/>
      <c r="AC23" s="37"/>
      <c r="AD23" s="28"/>
      <c r="AE23" s="128"/>
      <c r="AF23" s="17">
        <f t="shared" si="4"/>
        <v>45917</v>
      </c>
      <c r="AG23" s="16" t="s">
        <v>10</v>
      </c>
      <c r="AH23" s="36"/>
      <c r="AI23" s="37"/>
      <c r="AJ23" s="28"/>
      <c r="AK23" s="31"/>
      <c r="AL23" s="128"/>
      <c r="AM23" s="17">
        <f t="shared" si="5"/>
        <v>45947</v>
      </c>
      <c r="AN23" s="14" t="s">
        <v>12</v>
      </c>
      <c r="AO23" s="37"/>
      <c r="AP23" s="37"/>
      <c r="AQ23" s="28"/>
      <c r="AR23" s="128"/>
      <c r="AS23" s="15">
        <f t="shared" si="6"/>
        <v>45978</v>
      </c>
      <c r="AT23" s="14" t="s">
        <v>8</v>
      </c>
      <c r="AU23" s="36"/>
      <c r="AV23" s="37"/>
      <c r="AW23" s="30"/>
      <c r="AX23" s="128"/>
      <c r="AY23" s="17">
        <f t="shared" si="7"/>
        <v>46008</v>
      </c>
      <c r="AZ23" s="16" t="s">
        <v>10</v>
      </c>
      <c r="BA23" s="37"/>
      <c r="BB23" s="37"/>
      <c r="BC23" s="28"/>
      <c r="BD23" s="128"/>
      <c r="BE23" s="17">
        <f t="shared" si="8"/>
        <v>46039</v>
      </c>
      <c r="BF23" s="16" t="s">
        <v>13</v>
      </c>
      <c r="BG23" s="37"/>
      <c r="BH23" s="37"/>
      <c r="BI23" s="28"/>
      <c r="BJ23" s="128"/>
      <c r="BK23" s="17">
        <f t="shared" si="9"/>
        <v>46070</v>
      </c>
      <c r="BL23" s="16" t="s">
        <v>9</v>
      </c>
      <c r="BM23" s="36"/>
      <c r="BN23" s="37"/>
      <c r="BO23" s="30"/>
      <c r="BP23" s="128"/>
      <c r="BQ23" s="15">
        <f t="shared" si="10"/>
        <v>46098</v>
      </c>
      <c r="BR23" s="16" t="s">
        <v>9</v>
      </c>
      <c r="BS23" s="36"/>
      <c r="BT23" s="37"/>
      <c r="BU23" s="28"/>
      <c r="BV23" s="2"/>
    </row>
    <row r="24" spans="1:74" x14ac:dyDescent="0.2">
      <c r="A24" s="128"/>
      <c r="B24" s="17">
        <v>45765</v>
      </c>
      <c r="C24" s="14" t="s">
        <v>12</v>
      </c>
      <c r="D24" s="37"/>
      <c r="E24" s="37"/>
      <c r="F24" s="28"/>
      <c r="G24" s="128"/>
      <c r="H24" s="15">
        <f t="shared" si="0"/>
        <v>45795</v>
      </c>
      <c r="I24" s="16" t="s">
        <v>7</v>
      </c>
      <c r="J24" s="36"/>
      <c r="K24" s="37"/>
      <c r="L24" s="28"/>
      <c r="M24" s="128"/>
      <c r="N24" s="29">
        <f t="shared" si="1"/>
        <v>45826</v>
      </c>
      <c r="O24" s="16" t="s">
        <v>10</v>
      </c>
      <c r="P24" s="36"/>
      <c r="Q24" s="37"/>
      <c r="R24" s="30"/>
      <c r="S24" s="128"/>
      <c r="T24" s="17">
        <f t="shared" si="2"/>
        <v>45856</v>
      </c>
      <c r="U24" s="14" t="s">
        <v>12</v>
      </c>
      <c r="V24" s="37"/>
      <c r="W24" s="37"/>
      <c r="X24" s="28"/>
      <c r="Y24" s="128"/>
      <c r="Z24" s="15">
        <f t="shared" si="3"/>
        <v>45887</v>
      </c>
      <c r="AA24" s="14" t="s">
        <v>8</v>
      </c>
      <c r="AB24" s="36"/>
      <c r="AC24" s="37"/>
      <c r="AD24" s="28"/>
      <c r="AE24" s="128"/>
      <c r="AF24" s="17">
        <f t="shared" si="4"/>
        <v>45918</v>
      </c>
      <c r="AG24" s="16" t="s">
        <v>11</v>
      </c>
      <c r="AH24" s="36"/>
      <c r="AI24" s="37"/>
      <c r="AJ24" s="28"/>
      <c r="AK24" s="31"/>
      <c r="AL24" s="128"/>
      <c r="AM24" s="17">
        <f t="shared" si="5"/>
        <v>45948</v>
      </c>
      <c r="AN24" s="14" t="s">
        <v>13</v>
      </c>
      <c r="AO24" s="37"/>
      <c r="AP24" s="37"/>
      <c r="AQ24" s="28"/>
      <c r="AR24" s="128"/>
      <c r="AS24" s="17">
        <f t="shared" si="6"/>
        <v>45979</v>
      </c>
      <c r="AT24" s="14" t="s">
        <v>9</v>
      </c>
      <c r="AU24" s="36"/>
      <c r="AV24" s="37"/>
      <c r="AW24" s="30"/>
      <c r="AX24" s="128"/>
      <c r="AY24" s="17">
        <f t="shared" si="7"/>
        <v>46009</v>
      </c>
      <c r="AZ24" s="16" t="s">
        <v>11</v>
      </c>
      <c r="BA24" s="37"/>
      <c r="BB24" s="37"/>
      <c r="BC24" s="28"/>
      <c r="BD24" s="128"/>
      <c r="BE24" s="15">
        <f t="shared" si="8"/>
        <v>46040</v>
      </c>
      <c r="BF24" s="16" t="s">
        <v>7</v>
      </c>
      <c r="BG24" s="36"/>
      <c r="BH24" s="37"/>
      <c r="BI24" s="28"/>
      <c r="BJ24" s="128"/>
      <c r="BK24" s="17">
        <f t="shared" si="9"/>
        <v>46071</v>
      </c>
      <c r="BL24" s="16" t="s">
        <v>10</v>
      </c>
      <c r="BM24" s="36"/>
      <c r="BN24" s="37"/>
      <c r="BO24" s="30"/>
      <c r="BP24" s="128"/>
      <c r="BQ24" s="15">
        <f t="shared" si="10"/>
        <v>46099</v>
      </c>
      <c r="BR24" s="16" t="s">
        <v>10</v>
      </c>
      <c r="BS24" s="36"/>
      <c r="BT24" s="37"/>
      <c r="BU24" s="28"/>
      <c r="BV24" s="2"/>
    </row>
    <row r="25" spans="1:74" x14ac:dyDescent="0.2">
      <c r="A25" s="128"/>
      <c r="B25" s="17">
        <v>45766</v>
      </c>
      <c r="C25" s="14" t="s">
        <v>13</v>
      </c>
      <c r="D25" s="37"/>
      <c r="E25" s="37"/>
      <c r="F25" s="28"/>
      <c r="G25" s="128"/>
      <c r="H25" s="15">
        <f t="shared" si="0"/>
        <v>45796</v>
      </c>
      <c r="I25" s="16" t="s">
        <v>8</v>
      </c>
      <c r="J25" s="36"/>
      <c r="K25" s="37"/>
      <c r="L25" s="28"/>
      <c r="M25" s="128"/>
      <c r="N25" s="29">
        <f t="shared" si="1"/>
        <v>45827</v>
      </c>
      <c r="O25" s="16" t="s">
        <v>11</v>
      </c>
      <c r="P25" s="36"/>
      <c r="Q25" s="37"/>
      <c r="R25" s="30"/>
      <c r="S25" s="128"/>
      <c r="T25" s="17">
        <f t="shared" si="2"/>
        <v>45857</v>
      </c>
      <c r="U25" s="14" t="s">
        <v>13</v>
      </c>
      <c r="V25" s="37"/>
      <c r="W25" s="37"/>
      <c r="X25" s="28"/>
      <c r="Y25" s="128"/>
      <c r="Z25" s="17">
        <f t="shared" si="3"/>
        <v>45888</v>
      </c>
      <c r="AA25" s="14" t="s">
        <v>9</v>
      </c>
      <c r="AB25" s="36"/>
      <c r="AC25" s="37"/>
      <c r="AD25" s="28"/>
      <c r="AE25" s="128"/>
      <c r="AF25" s="17">
        <f t="shared" si="4"/>
        <v>45919</v>
      </c>
      <c r="AG25" s="16" t="s">
        <v>12</v>
      </c>
      <c r="AH25" s="37"/>
      <c r="AI25" s="37"/>
      <c r="AJ25" s="28"/>
      <c r="AK25" s="31"/>
      <c r="AL25" s="128"/>
      <c r="AM25" s="15">
        <f t="shared" si="5"/>
        <v>45949</v>
      </c>
      <c r="AN25" s="14" t="s">
        <v>7</v>
      </c>
      <c r="AO25" s="36"/>
      <c r="AP25" s="37"/>
      <c r="AQ25" s="28"/>
      <c r="AR25" s="128"/>
      <c r="AS25" s="17">
        <f t="shared" si="6"/>
        <v>45980</v>
      </c>
      <c r="AT25" s="14" t="s">
        <v>10</v>
      </c>
      <c r="AU25" s="36"/>
      <c r="AV25" s="37"/>
      <c r="AW25" s="30"/>
      <c r="AX25" s="128"/>
      <c r="AY25" s="17">
        <f t="shared" si="7"/>
        <v>46010</v>
      </c>
      <c r="AZ25" s="16" t="s">
        <v>12</v>
      </c>
      <c r="BA25" s="37"/>
      <c r="BB25" s="37"/>
      <c r="BC25" s="28"/>
      <c r="BD25" s="128"/>
      <c r="BE25" s="15">
        <f t="shared" si="8"/>
        <v>46041</v>
      </c>
      <c r="BF25" s="16" t="s">
        <v>8</v>
      </c>
      <c r="BG25" s="36"/>
      <c r="BH25" s="37"/>
      <c r="BI25" s="28"/>
      <c r="BJ25" s="128"/>
      <c r="BK25" s="17">
        <f t="shared" si="9"/>
        <v>46072</v>
      </c>
      <c r="BL25" s="16" t="s">
        <v>11</v>
      </c>
      <c r="BM25" s="36"/>
      <c r="BN25" s="37"/>
      <c r="BO25" s="30"/>
      <c r="BP25" s="128"/>
      <c r="BQ25" s="15">
        <f t="shared" si="10"/>
        <v>46100</v>
      </c>
      <c r="BR25" s="16" t="s">
        <v>11</v>
      </c>
      <c r="BS25" s="36"/>
      <c r="BT25" s="37"/>
      <c r="BU25" s="49"/>
      <c r="BV25" s="6"/>
    </row>
    <row r="26" spans="1:74" x14ac:dyDescent="0.2">
      <c r="A26" s="128"/>
      <c r="B26" s="17">
        <v>45767</v>
      </c>
      <c r="C26" s="14" t="s">
        <v>7</v>
      </c>
      <c r="D26" s="36"/>
      <c r="E26" s="37"/>
      <c r="F26" s="28"/>
      <c r="G26" s="128"/>
      <c r="H26" s="15">
        <f t="shared" si="0"/>
        <v>45797</v>
      </c>
      <c r="I26" s="16" t="s">
        <v>9</v>
      </c>
      <c r="J26" s="36"/>
      <c r="K26" s="37"/>
      <c r="L26" s="28"/>
      <c r="M26" s="128"/>
      <c r="N26" s="29">
        <f t="shared" si="1"/>
        <v>45828</v>
      </c>
      <c r="O26" s="16" t="s">
        <v>12</v>
      </c>
      <c r="P26" s="37"/>
      <c r="Q26" s="37"/>
      <c r="R26" s="30"/>
      <c r="S26" s="128"/>
      <c r="T26" s="15">
        <f t="shared" si="2"/>
        <v>45858</v>
      </c>
      <c r="U26" s="12" t="s">
        <v>7</v>
      </c>
      <c r="V26" s="37"/>
      <c r="W26" s="37"/>
      <c r="X26" s="28"/>
      <c r="Y26" s="128"/>
      <c r="Z26" s="17">
        <f t="shared" si="3"/>
        <v>45889</v>
      </c>
      <c r="AA26" s="14" t="s">
        <v>10</v>
      </c>
      <c r="AB26" s="36"/>
      <c r="AC26" s="37"/>
      <c r="AD26" s="28"/>
      <c r="AE26" s="128"/>
      <c r="AF26" s="17">
        <f t="shared" si="4"/>
        <v>45920</v>
      </c>
      <c r="AG26" s="16" t="s">
        <v>13</v>
      </c>
      <c r="AH26" s="37"/>
      <c r="AI26" s="37"/>
      <c r="AJ26" s="28"/>
      <c r="AK26" s="31"/>
      <c r="AL26" s="128"/>
      <c r="AM26" s="15">
        <f t="shared" si="5"/>
        <v>45950</v>
      </c>
      <c r="AN26" s="14" t="s">
        <v>8</v>
      </c>
      <c r="AO26" s="36"/>
      <c r="AP26" s="37"/>
      <c r="AQ26" s="28"/>
      <c r="AR26" s="128"/>
      <c r="AS26" s="17">
        <f t="shared" si="6"/>
        <v>45981</v>
      </c>
      <c r="AT26" s="14" t="s">
        <v>11</v>
      </c>
      <c r="AU26" s="36"/>
      <c r="AV26" s="37"/>
      <c r="AW26" s="30"/>
      <c r="AX26" s="128"/>
      <c r="AY26" s="17">
        <f t="shared" si="7"/>
        <v>46011</v>
      </c>
      <c r="AZ26" s="16" t="s">
        <v>13</v>
      </c>
      <c r="BA26" s="37"/>
      <c r="BB26" s="37"/>
      <c r="BC26" s="28"/>
      <c r="BD26" s="128"/>
      <c r="BE26" s="17">
        <f t="shared" si="8"/>
        <v>46042</v>
      </c>
      <c r="BF26" s="16" t="s">
        <v>9</v>
      </c>
      <c r="BG26" s="36"/>
      <c r="BH26" s="37"/>
      <c r="BI26" s="28"/>
      <c r="BJ26" s="128"/>
      <c r="BK26" s="17">
        <f t="shared" si="9"/>
        <v>46073</v>
      </c>
      <c r="BL26" s="16" t="s">
        <v>12</v>
      </c>
      <c r="BM26" s="37"/>
      <c r="BN26" s="37"/>
      <c r="BO26" s="30"/>
      <c r="BP26" s="128"/>
      <c r="BQ26" s="15">
        <f t="shared" si="10"/>
        <v>46101</v>
      </c>
      <c r="BR26" s="16" t="s">
        <v>12</v>
      </c>
      <c r="BS26" s="37"/>
      <c r="BT26" s="37"/>
      <c r="BU26" s="49"/>
      <c r="BV26" s="6"/>
    </row>
    <row r="27" spans="1:74" x14ac:dyDescent="0.2">
      <c r="A27" s="128"/>
      <c r="B27" s="17">
        <v>45768</v>
      </c>
      <c r="C27" s="14" t="s">
        <v>8</v>
      </c>
      <c r="D27" s="36"/>
      <c r="E27" s="37"/>
      <c r="F27" s="27"/>
      <c r="G27" s="128"/>
      <c r="H27" s="17">
        <f t="shared" si="0"/>
        <v>45798</v>
      </c>
      <c r="I27" s="16" t="s">
        <v>10</v>
      </c>
      <c r="J27" s="36"/>
      <c r="K27" s="37"/>
      <c r="L27" s="28"/>
      <c r="M27" s="128"/>
      <c r="N27" s="29">
        <f t="shared" si="1"/>
        <v>45829</v>
      </c>
      <c r="O27" s="16" t="s">
        <v>13</v>
      </c>
      <c r="P27" s="37"/>
      <c r="Q27" s="37"/>
      <c r="R27" s="30"/>
      <c r="S27" s="128"/>
      <c r="T27" s="15">
        <f t="shared" si="2"/>
        <v>45859</v>
      </c>
      <c r="U27" s="14" t="s">
        <v>8</v>
      </c>
      <c r="V27" s="36"/>
      <c r="W27" s="37"/>
      <c r="X27" s="28"/>
      <c r="Y27" s="128"/>
      <c r="Z27" s="17">
        <f t="shared" si="3"/>
        <v>45890</v>
      </c>
      <c r="AA27" s="14" t="s">
        <v>11</v>
      </c>
      <c r="AB27" s="36"/>
      <c r="AC27" s="37"/>
      <c r="AD27" s="28"/>
      <c r="AE27" s="128"/>
      <c r="AF27" s="15">
        <f t="shared" si="4"/>
        <v>45921</v>
      </c>
      <c r="AG27" s="13" t="s">
        <v>7</v>
      </c>
      <c r="AH27" s="36"/>
      <c r="AI27" s="37"/>
      <c r="AJ27" s="28"/>
      <c r="AK27" s="31"/>
      <c r="AL27" s="128"/>
      <c r="AM27" s="17">
        <f t="shared" si="5"/>
        <v>45951</v>
      </c>
      <c r="AN27" s="14" t="s">
        <v>9</v>
      </c>
      <c r="AO27" s="36"/>
      <c r="AP27" s="37"/>
      <c r="AQ27" s="28"/>
      <c r="AR27" s="128"/>
      <c r="AS27" s="17">
        <f t="shared" si="6"/>
        <v>45982</v>
      </c>
      <c r="AT27" s="14" t="s">
        <v>12</v>
      </c>
      <c r="AU27" s="37"/>
      <c r="AV27" s="37"/>
      <c r="AW27" s="30"/>
      <c r="AX27" s="128"/>
      <c r="AY27" s="15">
        <f t="shared" si="7"/>
        <v>46012</v>
      </c>
      <c r="AZ27" s="16" t="s">
        <v>7</v>
      </c>
      <c r="BA27" s="36"/>
      <c r="BB27" s="37"/>
      <c r="BC27" s="28"/>
      <c r="BD27" s="128"/>
      <c r="BE27" s="17">
        <f t="shared" si="8"/>
        <v>46043</v>
      </c>
      <c r="BF27" s="16" t="s">
        <v>10</v>
      </c>
      <c r="BG27" s="36"/>
      <c r="BH27" s="37"/>
      <c r="BI27" s="28"/>
      <c r="BJ27" s="128"/>
      <c r="BK27" s="17">
        <f t="shared" si="9"/>
        <v>46074</v>
      </c>
      <c r="BL27" s="16" t="s">
        <v>13</v>
      </c>
      <c r="BM27" s="37"/>
      <c r="BN27" s="37"/>
      <c r="BO27" s="30"/>
      <c r="BP27" s="128"/>
      <c r="BQ27" s="15">
        <f t="shared" si="10"/>
        <v>46102</v>
      </c>
      <c r="BR27" s="16" t="s">
        <v>13</v>
      </c>
      <c r="BS27" s="37"/>
      <c r="BT27" s="37"/>
      <c r="BU27" s="49"/>
      <c r="BV27" s="2"/>
    </row>
    <row r="28" spans="1:74" x14ac:dyDescent="0.2">
      <c r="A28" s="128"/>
      <c r="B28" s="17">
        <v>45769</v>
      </c>
      <c r="C28" s="14" t="s">
        <v>9</v>
      </c>
      <c r="D28" s="36"/>
      <c r="E28" s="37"/>
      <c r="F28" s="27"/>
      <c r="G28" s="128"/>
      <c r="H28" s="17">
        <f t="shared" si="0"/>
        <v>45799</v>
      </c>
      <c r="I28" s="16" t="s">
        <v>11</v>
      </c>
      <c r="J28" s="36"/>
      <c r="K28" s="37"/>
      <c r="L28" s="28"/>
      <c r="M28" s="128"/>
      <c r="N28" s="29">
        <f t="shared" si="1"/>
        <v>45830</v>
      </c>
      <c r="O28" s="16" t="s">
        <v>7</v>
      </c>
      <c r="P28" s="36"/>
      <c r="Q28" s="37"/>
      <c r="R28" s="30"/>
      <c r="S28" s="128"/>
      <c r="T28" s="17">
        <f t="shared" si="2"/>
        <v>45860</v>
      </c>
      <c r="U28" s="14" t="s">
        <v>9</v>
      </c>
      <c r="V28" s="36"/>
      <c r="W28" s="37"/>
      <c r="X28" s="49"/>
      <c r="Y28" s="128"/>
      <c r="Z28" s="17">
        <f t="shared" si="3"/>
        <v>45891</v>
      </c>
      <c r="AA28" s="14" t="s">
        <v>12</v>
      </c>
      <c r="AB28" s="37"/>
      <c r="AC28" s="37"/>
      <c r="AD28" s="28"/>
      <c r="AE28" s="128"/>
      <c r="AF28" s="15">
        <f t="shared" si="4"/>
        <v>45922</v>
      </c>
      <c r="AG28" s="13" t="s">
        <v>8</v>
      </c>
      <c r="AH28" s="36"/>
      <c r="AI28" s="37"/>
      <c r="AJ28" s="28"/>
      <c r="AK28" s="31"/>
      <c r="AL28" s="128"/>
      <c r="AM28" s="15">
        <f t="shared" si="5"/>
        <v>45952</v>
      </c>
      <c r="AN28" s="14" t="s">
        <v>10</v>
      </c>
      <c r="AO28" s="36"/>
      <c r="AP28" s="37"/>
      <c r="AQ28" s="28"/>
      <c r="AR28" s="128"/>
      <c r="AS28" s="17">
        <f t="shared" si="6"/>
        <v>45983</v>
      </c>
      <c r="AT28" s="14" t="s">
        <v>13</v>
      </c>
      <c r="AU28" s="37"/>
      <c r="AV28" s="37"/>
      <c r="AW28" s="30"/>
      <c r="AX28" s="128"/>
      <c r="AY28" s="15">
        <f t="shared" si="7"/>
        <v>46013</v>
      </c>
      <c r="AZ28" s="16" t="s">
        <v>8</v>
      </c>
      <c r="BA28" s="36"/>
      <c r="BB28" s="37"/>
      <c r="BC28" s="28"/>
      <c r="BD28" s="128"/>
      <c r="BE28" s="17">
        <f t="shared" si="8"/>
        <v>46044</v>
      </c>
      <c r="BF28" s="16" t="s">
        <v>11</v>
      </c>
      <c r="BG28" s="36"/>
      <c r="BH28" s="37"/>
      <c r="BI28" s="28"/>
      <c r="BJ28" s="128"/>
      <c r="BK28" s="15">
        <f t="shared" si="9"/>
        <v>46075</v>
      </c>
      <c r="BL28" s="16" t="s">
        <v>7</v>
      </c>
      <c r="BM28" s="36"/>
      <c r="BN28" s="37"/>
      <c r="BO28" s="30"/>
      <c r="BP28" s="128"/>
      <c r="BQ28" s="15">
        <f t="shared" si="10"/>
        <v>46103</v>
      </c>
      <c r="BR28" s="13" t="s">
        <v>7</v>
      </c>
      <c r="BS28" s="37"/>
      <c r="BT28" s="37"/>
      <c r="BU28" s="49"/>
      <c r="BV28" s="6"/>
    </row>
    <row r="29" spans="1:74" x14ac:dyDescent="0.2">
      <c r="A29" s="128"/>
      <c r="B29" s="17">
        <v>45770</v>
      </c>
      <c r="C29" s="14" t="s">
        <v>10</v>
      </c>
      <c r="D29" s="36"/>
      <c r="E29" s="37"/>
      <c r="F29" s="28"/>
      <c r="G29" s="128"/>
      <c r="H29" s="17">
        <f t="shared" si="0"/>
        <v>45800</v>
      </c>
      <c r="I29" s="16" t="s">
        <v>12</v>
      </c>
      <c r="J29" s="37"/>
      <c r="K29" s="37"/>
      <c r="L29" s="28"/>
      <c r="M29" s="128"/>
      <c r="N29" s="29">
        <f t="shared" si="1"/>
        <v>45831</v>
      </c>
      <c r="O29" s="16" t="s">
        <v>8</v>
      </c>
      <c r="P29" s="36"/>
      <c r="Q29" s="37"/>
      <c r="R29" s="30"/>
      <c r="S29" s="128"/>
      <c r="T29" s="17">
        <f t="shared" si="2"/>
        <v>45861</v>
      </c>
      <c r="U29" s="14" t="s">
        <v>10</v>
      </c>
      <c r="V29" s="36"/>
      <c r="W29" s="37"/>
      <c r="X29" s="49"/>
      <c r="Y29" s="128"/>
      <c r="Z29" s="17">
        <f t="shared" si="3"/>
        <v>45892</v>
      </c>
      <c r="AA29" s="14" t="s">
        <v>13</v>
      </c>
      <c r="AB29" s="37"/>
      <c r="AC29" s="37"/>
      <c r="AD29" s="28"/>
      <c r="AE29" s="128"/>
      <c r="AF29" s="17">
        <f t="shared" si="4"/>
        <v>45923</v>
      </c>
      <c r="AG29" s="13" t="s">
        <v>9</v>
      </c>
      <c r="AH29" s="36"/>
      <c r="AI29" s="37"/>
      <c r="AJ29" s="28"/>
      <c r="AK29" s="31"/>
      <c r="AL29" s="128"/>
      <c r="AM29" s="17">
        <f t="shared" si="5"/>
        <v>45953</v>
      </c>
      <c r="AN29" s="14" t="s">
        <v>11</v>
      </c>
      <c r="AO29" s="36"/>
      <c r="AP29" s="37"/>
      <c r="AQ29" s="28"/>
      <c r="AR29" s="128"/>
      <c r="AS29" s="15">
        <f t="shared" si="6"/>
        <v>45984</v>
      </c>
      <c r="AT29" s="12" t="s">
        <v>7</v>
      </c>
      <c r="AU29" s="36"/>
      <c r="AV29" s="36"/>
      <c r="AW29" s="30"/>
      <c r="AX29" s="128"/>
      <c r="AY29" s="15">
        <f t="shared" si="7"/>
        <v>46014</v>
      </c>
      <c r="AZ29" s="16" t="s">
        <v>9</v>
      </c>
      <c r="BA29" s="37"/>
      <c r="BB29" s="37"/>
      <c r="BC29" s="28"/>
      <c r="BD29" s="128"/>
      <c r="BE29" s="17">
        <f t="shared" si="8"/>
        <v>46045</v>
      </c>
      <c r="BF29" s="16" t="s">
        <v>12</v>
      </c>
      <c r="BG29" s="36"/>
      <c r="BH29" s="37"/>
      <c r="BI29" s="28"/>
      <c r="BJ29" s="128"/>
      <c r="BK29" s="15">
        <f t="shared" si="9"/>
        <v>46076</v>
      </c>
      <c r="BL29" s="16" t="s">
        <v>8</v>
      </c>
      <c r="BM29" s="36"/>
      <c r="BN29" s="37"/>
      <c r="BO29" s="30"/>
      <c r="BP29" s="128"/>
      <c r="BQ29" s="15">
        <f t="shared" si="10"/>
        <v>46104</v>
      </c>
      <c r="BR29" s="16" t="s">
        <v>8</v>
      </c>
      <c r="BS29" s="36"/>
      <c r="BT29" s="37"/>
      <c r="BU29" s="49"/>
      <c r="BV29" s="6"/>
    </row>
    <row r="30" spans="1:74" x14ac:dyDescent="0.2">
      <c r="A30" s="128"/>
      <c r="B30" s="17">
        <v>45771</v>
      </c>
      <c r="C30" s="14" t="s">
        <v>11</v>
      </c>
      <c r="D30" s="36"/>
      <c r="E30" s="37"/>
      <c r="F30" s="28"/>
      <c r="G30" s="128"/>
      <c r="H30" s="17">
        <f t="shared" si="0"/>
        <v>45801</v>
      </c>
      <c r="I30" s="16" t="s">
        <v>13</v>
      </c>
      <c r="J30" s="37"/>
      <c r="K30" s="37"/>
      <c r="L30" s="28"/>
      <c r="M30" s="128"/>
      <c r="N30" s="29">
        <f t="shared" si="1"/>
        <v>45832</v>
      </c>
      <c r="O30" s="16" t="s">
        <v>9</v>
      </c>
      <c r="P30" s="36"/>
      <c r="Q30" s="37"/>
      <c r="R30" s="30"/>
      <c r="S30" s="128"/>
      <c r="T30" s="17">
        <f t="shared" si="2"/>
        <v>45862</v>
      </c>
      <c r="U30" s="14" t="s">
        <v>11</v>
      </c>
      <c r="V30" s="36"/>
      <c r="W30" s="37"/>
      <c r="X30" s="49"/>
      <c r="Y30" s="128"/>
      <c r="Z30" s="15">
        <f t="shared" si="3"/>
        <v>45893</v>
      </c>
      <c r="AA30" s="14" t="s">
        <v>7</v>
      </c>
      <c r="AB30" s="36"/>
      <c r="AC30" s="37"/>
      <c r="AD30" s="28"/>
      <c r="AE30" s="128"/>
      <c r="AF30" s="17">
        <f t="shared" si="4"/>
        <v>45924</v>
      </c>
      <c r="AG30" s="16" t="s">
        <v>10</v>
      </c>
      <c r="AH30" s="36"/>
      <c r="AI30" s="37"/>
      <c r="AJ30" s="28"/>
      <c r="AK30" s="31"/>
      <c r="AL30" s="128"/>
      <c r="AM30" s="17">
        <f t="shared" si="5"/>
        <v>45954</v>
      </c>
      <c r="AN30" s="14" t="s">
        <v>12</v>
      </c>
      <c r="AO30" s="37"/>
      <c r="AP30" s="37"/>
      <c r="AQ30" s="28"/>
      <c r="AR30" s="128"/>
      <c r="AS30" s="15">
        <f t="shared" si="6"/>
        <v>45985</v>
      </c>
      <c r="AT30" s="14" t="s">
        <v>8</v>
      </c>
      <c r="AU30" s="36"/>
      <c r="AV30" s="37"/>
      <c r="AW30" s="28"/>
      <c r="AX30" s="128"/>
      <c r="AY30" s="17">
        <f t="shared" si="7"/>
        <v>46015</v>
      </c>
      <c r="AZ30" s="16" t="s">
        <v>10</v>
      </c>
      <c r="BA30" s="37"/>
      <c r="BB30" s="37"/>
      <c r="BC30" s="28"/>
      <c r="BD30" s="128"/>
      <c r="BE30" s="17">
        <f t="shared" si="8"/>
        <v>46046</v>
      </c>
      <c r="BF30" s="16" t="s">
        <v>13</v>
      </c>
      <c r="BG30" s="37"/>
      <c r="BH30" s="37"/>
      <c r="BI30" s="28"/>
      <c r="BJ30" s="128"/>
      <c r="BK30" s="15">
        <f t="shared" si="9"/>
        <v>46077</v>
      </c>
      <c r="BL30" s="16" t="s">
        <v>9</v>
      </c>
      <c r="BM30" s="36"/>
      <c r="BN30" s="37"/>
      <c r="BO30" s="30"/>
      <c r="BP30" s="128"/>
      <c r="BQ30" s="15">
        <f t="shared" si="10"/>
        <v>46105</v>
      </c>
      <c r="BR30" s="16" t="s">
        <v>9</v>
      </c>
      <c r="BS30" s="36"/>
      <c r="BT30" s="37"/>
      <c r="BU30" s="28"/>
      <c r="BV30" s="2"/>
    </row>
    <row r="31" spans="1:74" x14ac:dyDescent="0.2">
      <c r="A31" s="128"/>
      <c r="B31" s="17">
        <v>45772</v>
      </c>
      <c r="C31" s="14" t="s">
        <v>12</v>
      </c>
      <c r="D31" s="37"/>
      <c r="E31" s="37"/>
      <c r="F31" s="28"/>
      <c r="G31" s="128"/>
      <c r="H31" s="15">
        <f t="shared" si="0"/>
        <v>45802</v>
      </c>
      <c r="I31" s="16" t="s">
        <v>7</v>
      </c>
      <c r="J31" s="36"/>
      <c r="K31" s="37"/>
      <c r="L31" s="28"/>
      <c r="M31" s="128"/>
      <c r="N31" s="29">
        <f t="shared" si="1"/>
        <v>45833</v>
      </c>
      <c r="O31" s="16" t="s">
        <v>10</v>
      </c>
      <c r="P31" s="36"/>
      <c r="Q31" s="37"/>
      <c r="R31" s="30"/>
      <c r="S31" s="128"/>
      <c r="T31" s="17">
        <f t="shared" si="2"/>
        <v>45863</v>
      </c>
      <c r="U31" s="14" t="s">
        <v>12</v>
      </c>
      <c r="V31" s="37"/>
      <c r="W31" s="37"/>
      <c r="X31" s="28"/>
      <c r="Y31" s="128"/>
      <c r="Z31" s="15">
        <f t="shared" si="3"/>
        <v>45894</v>
      </c>
      <c r="AA31" s="14" t="s">
        <v>8</v>
      </c>
      <c r="AB31" s="36"/>
      <c r="AC31" s="37"/>
      <c r="AD31" s="28"/>
      <c r="AE31" s="128"/>
      <c r="AF31" s="17">
        <f t="shared" si="4"/>
        <v>45925</v>
      </c>
      <c r="AG31" s="16" t="s">
        <v>11</v>
      </c>
      <c r="AH31" s="36"/>
      <c r="AI31" s="37"/>
      <c r="AJ31" s="28"/>
      <c r="AK31" s="31"/>
      <c r="AL31" s="128"/>
      <c r="AM31" s="17">
        <f t="shared" si="5"/>
        <v>45955</v>
      </c>
      <c r="AN31" s="14" t="s">
        <v>13</v>
      </c>
      <c r="AO31" s="37"/>
      <c r="AP31" s="37"/>
      <c r="AQ31" s="28"/>
      <c r="AR31" s="128"/>
      <c r="AS31" s="17">
        <f t="shared" si="6"/>
        <v>45986</v>
      </c>
      <c r="AT31" s="14" t="s">
        <v>9</v>
      </c>
      <c r="AU31" s="36"/>
      <c r="AV31" s="37"/>
      <c r="AW31" s="28"/>
      <c r="AX31" s="128"/>
      <c r="AY31" s="17">
        <f t="shared" si="7"/>
        <v>46016</v>
      </c>
      <c r="AZ31" s="16" t="s">
        <v>11</v>
      </c>
      <c r="BA31" s="37"/>
      <c r="BB31" s="37"/>
      <c r="BC31" s="28"/>
      <c r="BD31" s="128"/>
      <c r="BE31" s="15">
        <f t="shared" si="8"/>
        <v>46047</v>
      </c>
      <c r="BF31" s="16" t="s">
        <v>7</v>
      </c>
      <c r="BG31" s="36"/>
      <c r="BH31" s="37"/>
      <c r="BI31" s="28"/>
      <c r="BJ31" s="128"/>
      <c r="BK31" s="17">
        <f t="shared" si="9"/>
        <v>46078</v>
      </c>
      <c r="BL31" s="16" t="s">
        <v>10</v>
      </c>
      <c r="BM31" s="36"/>
      <c r="BN31" s="37"/>
      <c r="BO31" s="49"/>
      <c r="BP31" s="128"/>
      <c r="BQ31" s="15">
        <f t="shared" si="10"/>
        <v>46106</v>
      </c>
      <c r="BR31" s="16" t="s">
        <v>10</v>
      </c>
      <c r="BS31" s="36"/>
      <c r="BT31" s="37"/>
      <c r="BU31" s="28"/>
      <c r="BV31" s="2"/>
    </row>
    <row r="32" spans="1:74" x14ac:dyDescent="0.2">
      <c r="A32" s="128"/>
      <c r="B32" s="17">
        <v>45773</v>
      </c>
      <c r="C32" s="14" t="s">
        <v>13</v>
      </c>
      <c r="D32" s="37"/>
      <c r="E32" s="37"/>
      <c r="F32" s="28"/>
      <c r="G32" s="128"/>
      <c r="H32" s="15">
        <f t="shared" si="0"/>
        <v>45803</v>
      </c>
      <c r="I32" s="16" t="s">
        <v>8</v>
      </c>
      <c r="J32" s="36"/>
      <c r="K32" s="37"/>
      <c r="L32" s="28"/>
      <c r="M32" s="128"/>
      <c r="N32" s="29">
        <f t="shared" si="1"/>
        <v>45834</v>
      </c>
      <c r="O32" s="16" t="s">
        <v>11</v>
      </c>
      <c r="P32" s="36"/>
      <c r="Q32" s="37"/>
      <c r="R32" s="30"/>
      <c r="S32" s="128"/>
      <c r="T32" s="17">
        <f t="shared" si="2"/>
        <v>45864</v>
      </c>
      <c r="U32" s="14" t="s">
        <v>13</v>
      </c>
      <c r="V32" s="37"/>
      <c r="W32" s="37"/>
      <c r="X32" s="28"/>
      <c r="Y32" s="128"/>
      <c r="Z32" s="17">
        <f t="shared" si="3"/>
        <v>45895</v>
      </c>
      <c r="AA32" s="14" t="s">
        <v>9</v>
      </c>
      <c r="AB32" s="36"/>
      <c r="AC32" s="37"/>
      <c r="AD32" s="28"/>
      <c r="AE32" s="128"/>
      <c r="AF32" s="17">
        <f t="shared" si="4"/>
        <v>45926</v>
      </c>
      <c r="AG32" s="16" t="s">
        <v>12</v>
      </c>
      <c r="AH32" s="37"/>
      <c r="AI32" s="37"/>
      <c r="AJ32" s="28"/>
      <c r="AK32" s="31"/>
      <c r="AL32" s="128"/>
      <c r="AM32" s="15">
        <f t="shared" si="5"/>
        <v>45956</v>
      </c>
      <c r="AN32" s="14" t="s">
        <v>7</v>
      </c>
      <c r="AO32" s="36"/>
      <c r="AP32" s="37"/>
      <c r="AQ32" s="28"/>
      <c r="AR32" s="128"/>
      <c r="AS32" s="17">
        <f t="shared" si="6"/>
        <v>45987</v>
      </c>
      <c r="AT32" s="14" t="s">
        <v>10</v>
      </c>
      <c r="AU32" s="36"/>
      <c r="AV32" s="37"/>
      <c r="AW32" s="30"/>
      <c r="AX32" s="128"/>
      <c r="AY32" s="17">
        <f t="shared" si="7"/>
        <v>46017</v>
      </c>
      <c r="AZ32" s="16" t="s">
        <v>12</v>
      </c>
      <c r="BA32" s="37"/>
      <c r="BB32" s="37"/>
      <c r="BC32" s="28"/>
      <c r="BD32" s="128"/>
      <c r="BE32" s="15">
        <f t="shared" si="8"/>
        <v>46048</v>
      </c>
      <c r="BF32" s="16" t="s">
        <v>8</v>
      </c>
      <c r="BG32" s="36"/>
      <c r="BH32" s="37"/>
      <c r="BI32" s="28"/>
      <c r="BJ32" s="128"/>
      <c r="BK32" s="17">
        <f t="shared" si="9"/>
        <v>46079</v>
      </c>
      <c r="BL32" s="16" t="s">
        <v>11</v>
      </c>
      <c r="BM32" s="36"/>
      <c r="BN32" s="37"/>
      <c r="BO32" s="49"/>
      <c r="BP32" s="128"/>
      <c r="BQ32" s="15">
        <f t="shared" si="10"/>
        <v>46107</v>
      </c>
      <c r="BR32" s="16" t="s">
        <v>11</v>
      </c>
      <c r="BS32" s="36"/>
      <c r="BT32" s="37"/>
      <c r="BU32" s="28"/>
      <c r="BV32" s="6"/>
    </row>
    <row r="33" spans="1:74" x14ac:dyDescent="0.2">
      <c r="A33" s="128"/>
      <c r="B33" s="17">
        <v>45774</v>
      </c>
      <c r="C33" s="14" t="s">
        <v>7</v>
      </c>
      <c r="D33" s="36"/>
      <c r="E33" s="37"/>
      <c r="F33" s="28"/>
      <c r="G33" s="128"/>
      <c r="H33" s="17">
        <f t="shared" si="0"/>
        <v>45804</v>
      </c>
      <c r="I33" s="16" t="s">
        <v>9</v>
      </c>
      <c r="J33" s="36"/>
      <c r="K33" s="37"/>
      <c r="L33" s="28"/>
      <c r="M33" s="128"/>
      <c r="N33" s="29">
        <f t="shared" si="1"/>
        <v>45835</v>
      </c>
      <c r="O33" s="16" t="s">
        <v>12</v>
      </c>
      <c r="P33" s="37"/>
      <c r="Q33" s="37"/>
      <c r="R33" s="30"/>
      <c r="S33" s="128"/>
      <c r="T33" s="15">
        <f t="shared" si="2"/>
        <v>45865</v>
      </c>
      <c r="U33" s="14" t="s">
        <v>7</v>
      </c>
      <c r="V33" s="36"/>
      <c r="W33" s="37"/>
      <c r="X33" s="28"/>
      <c r="Y33" s="128"/>
      <c r="Z33" s="17">
        <f t="shared" si="3"/>
        <v>45896</v>
      </c>
      <c r="AA33" s="14" t="s">
        <v>10</v>
      </c>
      <c r="AB33" s="36"/>
      <c r="AC33" s="37"/>
      <c r="AD33" s="28"/>
      <c r="AE33" s="128"/>
      <c r="AF33" s="17">
        <f t="shared" si="4"/>
        <v>45927</v>
      </c>
      <c r="AG33" s="16" t="s">
        <v>13</v>
      </c>
      <c r="AH33" s="37"/>
      <c r="AI33" s="37"/>
      <c r="AJ33" s="28"/>
      <c r="AK33" s="31"/>
      <c r="AL33" s="128"/>
      <c r="AM33" s="15">
        <f t="shared" si="5"/>
        <v>45957</v>
      </c>
      <c r="AN33" s="14" t="s">
        <v>8</v>
      </c>
      <c r="AO33" s="36"/>
      <c r="AP33" s="37"/>
      <c r="AQ33" s="28"/>
      <c r="AR33" s="128"/>
      <c r="AS33" s="17">
        <f t="shared" si="6"/>
        <v>45988</v>
      </c>
      <c r="AT33" s="14" t="s">
        <v>11</v>
      </c>
      <c r="AU33" s="36"/>
      <c r="AV33" s="37"/>
      <c r="AW33" s="30"/>
      <c r="AX33" s="128"/>
      <c r="AY33" s="17">
        <f t="shared" si="7"/>
        <v>46018</v>
      </c>
      <c r="AZ33" s="16" t="s">
        <v>13</v>
      </c>
      <c r="BA33" s="37"/>
      <c r="BB33" s="37"/>
      <c r="BC33" s="28"/>
      <c r="BD33" s="128"/>
      <c r="BE33" s="17">
        <f t="shared" si="8"/>
        <v>46049</v>
      </c>
      <c r="BF33" s="16" t="s">
        <v>9</v>
      </c>
      <c r="BG33" s="36"/>
      <c r="BH33" s="37"/>
      <c r="BI33" s="28"/>
      <c r="BJ33" s="128"/>
      <c r="BK33" s="17">
        <f t="shared" si="9"/>
        <v>46080</v>
      </c>
      <c r="BL33" s="16" t="s">
        <v>12</v>
      </c>
      <c r="BM33" s="37"/>
      <c r="BN33" s="37"/>
      <c r="BO33" s="49"/>
      <c r="BP33" s="128"/>
      <c r="BQ33" s="15">
        <f t="shared" si="10"/>
        <v>46108</v>
      </c>
      <c r="BR33" s="16" t="s">
        <v>12</v>
      </c>
      <c r="BS33" s="37"/>
      <c r="BT33" s="37"/>
      <c r="BU33" s="28"/>
      <c r="BV33" s="6"/>
    </row>
    <row r="34" spans="1:74" x14ac:dyDescent="0.2">
      <c r="A34" s="128"/>
      <c r="B34" s="17">
        <v>45775</v>
      </c>
      <c r="C34" s="14" t="s">
        <v>8</v>
      </c>
      <c r="D34" s="36"/>
      <c r="E34" s="37"/>
      <c r="F34" s="49"/>
      <c r="G34" s="128"/>
      <c r="H34" s="17">
        <f t="shared" si="0"/>
        <v>45805</v>
      </c>
      <c r="I34" s="16" t="s">
        <v>10</v>
      </c>
      <c r="J34" s="36"/>
      <c r="K34" s="37"/>
      <c r="L34" s="49"/>
      <c r="M34" s="128"/>
      <c r="N34" s="29">
        <f t="shared" si="1"/>
        <v>45836</v>
      </c>
      <c r="O34" s="16" t="s">
        <v>13</v>
      </c>
      <c r="P34" s="37"/>
      <c r="Q34" s="37"/>
      <c r="R34" s="30"/>
      <c r="S34" s="128"/>
      <c r="T34" s="15">
        <f t="shared" si="2"/>
        <v>45866</v>
      </c>
      <c r="U34" s="14" t="s">
        <v>8</v>
      </c>
      <c r="V34" s="36"/>
      <c r="W34" s="37"/>
      <c r="X34" s="28"/>
      <c r="Y34" s="128"/>
      <c r="Z34" s="17">
        <f t="shared" si="3"/>
        <v>45897</v>
      </c>
      <c r="AA34" s="14" t="s">
        <v>11</v>
      </c>
      <c r="AB34" s="36"/>
      <c r="AC34" s="37"/>
      <c r="AD34" s="28"/>
      <c r="AE34" s="128"/>
      <c r="AF34" s="15">
        <f t="shared" si="4"/>
        <v>45928</v>
      </c>
      <c r="AG34" s="16" t="s">
        <v>7</v>
      </c>
      <c r="AH34" s="36"/>
      <c r="AI34" s="37"/>
      <c r="AJ34" s="28"/>
      <c r="AK34" s="31"/>
      <c r="AL34" s="128"/>
      <c r="AM34" s="17">
        <f t="shared" si="5"/>
        <v>45958</v>
      </c>
      <c r="AN34" s="14" t="s">
        <v>9</v>
      </c>
      <c r="AO34" s="36"/>
      <c r="AP34" s="37"/>
      <c r="AQ34" s="49"/>
      <c r="AR34" s="128"/>
      <c r="AS34" s="17">
        <f t="shared" si="6"/>
        <v>45989</v>
      </c>
      <c r="AT34" s="14" t="s">
        <v>12</v>
      </c>
      <c r="AU34" s="37"/>
      <c r="AV34" s="37"/>
      <c r="AW34" s="30"/>
      <c r="AX34" s="128"/>
      <c r="AY34" s="15">
        <f t="shared" si="7"/>
        <v>46019</v>
      </c>
      <c r="AZ34" s="16" t="s">
        <v>7</v>
      </c>
      <c r="BA34" s="36"/>
      <c r="BB34" s="37"/>
      <c r="BC34" s="28"/>
      <c r="BD34" s="128"/>
      <c r="BE34" s="17">
        <f t="shared" si="8"/>
        <v>46050</v>
      </c>
      <c r="BF34" s="16" t="s">
        <v>10</v>
      </c>
      <c r="BG34" s="36"/>
      <c r="BH34" s="37"/>
      <c r="BI34" s="28"/>
      <c r="BJ34" s="129"/>
      <c r="BK34" s="40">
        <f t="shared" si="9"/>
        <v>46081</v>
      </c>
      <c r="BL34" s="16" t="s">
        <v>13</v>
      </c>
      <c r="BM34" s="37"/>
      <c r="BN34" s="37"/>
      <c r="BO34" s="49"/>
      <c r="BP34" s="128"/>
      <c r="BQ34" s="15">
        <f t="shared" si="10"/>
        <v>46109</v>
      </c>
      <c r="BR34" s="16" t="s">
        <v>13</v>
      </c>
      <c r="BS34" s="37"/>
      <c r="BT34" s="37"/>
      <c r="BU34" s="28"/>
      <c r="BV34" s="6"/>
    </row>
    <row r="35" spans="1:74" x14ac:dyDescent="0.2">
      <c r="A35" s="128"/>
      <c r="B35" s="17">
        <v>45776</v>
      </c>
      <c r="C35" s="12" t="s">
        <v>9</v>
      </c>
      <c r="D35" s="36"/>
      <c r="E35" s="37"/>
      <c r="F35" s="49"/>
      <c r="G35" s="128"/>
      <c r="H35" s="17">
        <f t="shared" si="0"/>
        <v>45806</v>
      </c>
      <c r="I35" s="16" t="s">
        <v>11</v>
      </c>
      <c r="J35" s="36"/>
      <c r="K35" s="37"/>
      <c r="L35" s="49"/>
      <c r="M35" s="128"/>
      <c r="N35" s="29">
        <f t="shared" si="1"/>
        <v>45837</v>
      </c>
      <c r="O35" s="16" t="s">
        <v>7</v>
      </c>
      <c r="P35" s="36"/>
      <c r="Q35" s="37"/>
      <c r="R35" s="30"/>
      <c r="S35" s="128"/>
      <c r="T35" s="17">
        <f t="shared" si="2"/>
        <v>45867</v>
      </c>
      <c r="U35" s="14" t="s">
        <v>9</v>
      </c>
      <c r="V35" s="36"/>
      <c r="W35" s="37"/>
      <c r="X35" s="28"/>
      <c r="Y35" s="128"/>
      <c r="Z35" s="17">
        <f t="shared" si="3"/>
        <v>45898</v>
      </c>
      <c r="AA35" s="14" t="s">
        <v>12</v>
      </c>
      <c r="AB35" s="37"/>
      <c r="AC35" s="37"/>
      <c r="AD35" s="28"/>
      <c r="AE35" s="128"/>
      <c r="AF35" s="15">
        <f t="shared" si="4"/>
        <v>45929</v>
      </c>
      <c r="AG35" s="16" t="s">
        <v>8</v>
      </c>
      <c r="AH35" s="36"/>
      <c r="AI35" s="37"/>
      <c r="AJ35" s="28"/>
      <c r="AK35" s="31"/>
      <c r="AL35" s="128"/>
      <c r="AM35" s="17">
        <f t="shared" si="5"/>
        <v>45959</v>
      </c>
      <c r="AN35" s="14" t="s">
        <v>10</v>
      </c>
      <c r="AO35" s="36"/>
      <c r="AP35" s="37"/>
      <c r="AQ35" s="49"/>
      <c r="AR35" s="128"/>
      <c r="AS35" s="17">
        <f t="shared" si="6"/>
        <v>45990</v>
      </c>
      <c r="AT35" s="14" t="s">
        <v>13</v>
      </c>
      <c r="AU35" s="37"/>
      <c r="AV35" s="37"/>
      <c r="AW35" s="30"/>
      <c r="AX35" s="128"/>
      <c r="AY35" s="15">
        <f t="shared" si="7"/>
        <v>46020</v>
      </c>
      <c r="AZ35" s="16" t="s">
        <v>8</v>
      </c>
      <c r="BA35" s="36"/>
      <c r="BB35" s="37"/>
      <c r="BC35" s="28"/>
      <c r="BD35" s="128"/>
      <c r="BE35" s="17">
        <f t="shared" si="8"/>
        <v>46051</v>
      </c>
      <c r="BF35" s="16" t="s">
        <v>11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28"/>
      <c r="BQ35" s="15">
        <f t="shared" si="10"/>
        <v>46110</v>
      </c>
      <c r="BR35" s="16" t="s">
        <v>7</v>
      </c>
      <c r="BS35" s="36"/>
      <c r="BT35" s="37"/>
      <c r="BU35" s="28"/>
      <c r="BV35" s="6"/>
    </row>
    <row r="36" spans="1:74" x14ac:dyDescent="0.2">
      <c r="A36" s="129"/>
      <c r="B36" s="17">
        <v>45412</v>
      </c>
      <c r="C36" s="14" t="s">
        <v>10</v>
      </c>
      <c r="D36" s="36"/>
      <c r="E36" s="37"/>
      <c r="F36" s="49"/>
      <c r="G36" s="128"/>
      <c r="H36" s="17">
        <f t="shared" si="0"/>
        <v>45807</v>
      </c>
      <c r="I36" s="16" t="s">
        <v>12</v>
      </c>
      <c r="J36" s="37"/>
      <c r="K36" s="37"/>
      <c r="L36" s="28"/>
      <c r="M36" s="128"/>
      <c r="N36" s="29">
        <f t="shared" si="1"/>
        <v>45838</v>
      </c>
      <c r="O36" s="16" t="s">
        <v>8</v>
      </c>
      <c r="P36" s="36"/>
      <c r="Q36" s="37"/>
      <c r="R36" s="30"/>
      <c r="S36" s="128"/>
      <c r="T36" s="17">
        <f t="shared" si="2"/>
        <v>45868</v>
      </c>
      <c r="U36" s="14" t="s">
        <v>10</v>
      </c>
      <c r="V36" s="36"/>
      <c r="W36" s="37"/>
      <c r="X36" s="28"/>
      <c r="Y36" s="128"/>
      <c r="Z36" s="17">
        <f t="shared" si="3"/>
        <v>45899</v>
      </c>
      <c r="AA36" s="14" t="s">
        <v>13</v>
      </c>
      <c r="AB36" s="37"/>
      <c r="AC36" s="37"/>
      <c r="AD36" s="28"/>
      <c r="AE36" s="129"/>
      <c r="AF36" s="17">
        <f t="shared" si="4"/>
        <v>45930</v>
      </c>
      <c r="AG36" s="16" t="s">
        <v>9</v>
      </c>
      <c r="AH36" s="37"/>
      <c r="AI36" s="37"/>
      <c r="AJ36" s="28"/>
      <c r="AK36" s="31"/>
      <c r="AL36" s="128"/>
      <c r="AM36" s="17">
        <f t="shared" si="5"/>
        <v>45960</v>
      </c>
      <c r="AN36" s="14" t="s">
        <v>11</v>
      </c>
      <c r="AO36" s="36"/>
      <c r="AP36" s="37"/>
      <c r="AQ36" s="49"/>
      <c r="AR36" s="129"/>
      <c r="AS36" s="15">
        <f t="shared" si="6"/>
        <v>45991</v>
      </c>
      <c r="AT36" s="14" t="s">
        <v>7</v>
      </c>
      <c r="AU36" s="36"/>
      <c r="AV36" s="37"/>
      <c r="AW36" s="28"/>
      <c r="AX36" s="128"/>
      <c r="AY36" s="15">
        <f t="shared" si="7"/>
        <v>46021</v>
      </c>
      <c r="AZ36" s="16" t="s">
        <v>9</v>
      </c>
      <c r="BA36" s="37"/>
      <c r="BB36" s="37"/>
      <c r="BC36" s="28"/>
      <c r="BD36" s="128"/>
      <c r="BE36" s="17">
        <f t="shared" si="8"/>
        <v>46052</v>
      </c>
      <c r="BF36" s="16" t="s">
        <v>12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28"/>
      <c r="BQ36" s="15">
        <f t="shared" si="10"/>
        <v>46111</v>
      </c>
      <c r="BR36" s="16" t="s">
        <v>8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29"/>
      <c r="H37" s="17">
        <f t="shared" si="0"/>
        <v>45808</v>
      </c>
      <c r="I37" s="16" t="s">
        <v>13</v>
      </c>
      <c r="J37" s="37"/>
      <c r="K37" s="37"/>
      <c r="L37" s="28"/>
      <c r="M37" s="9"/>
      <c r="N37" s="33"/>
      <c r="O37" s="33"/>
      <c r="P37" s="33"/>
      <c r="Q37" s="33"/>
      <c r="R37" s="34"/>
      <c r="S37" s="129"/>
      <c r="T37" s="17">
        <f t="shared" si="2"/>
        <v>45869</v>
      </c>
      <c r="U37" s="14" t="s">
        <v>11</v>
      </c>
      <c r="V37" s="36"/>
      <c r="W37" s="37"/>
      <c r="X37" s="28"/>
      <c r="Y37" s="129"/>
      <c r="Z37" s="15">
        <f t="shared" si="3"/>
        <v>45900</v>
      </c>
      <c r="AA37" s="14" t="s">
        <v>7</v>
      </c>
      <c r="AB37" s="36"/>
      <c r="AC37" s="37"/>
      <c r="AD37" s="28"/>
      <c r="AE37" s="33"/>
      <c r="AF37" s="33"/>
      <c r="AG37" s="33"/>
      <c r="AH37" s="33"/>
      <c r="AI37" s="33"/>
      <c r="AJ37" s="34"/>
      <c r="AK37" s="33"/>
      <c r="AL37" s="129"/>
      <c r="AM37" s="17">
        <f t="shared" si="5"/>
        <v>45961</v>
      </c>
      <c r="AN37" s="14" t="s">
        <v>12</v>
      </c>
      <c r="AO37" s="49"/>
      <c r="AP37" s="49"/>
      <c r="AQ37" s="49"/>
      <c r="AR37" s="35"/>
      <c r="AS37" s="33"/>
      <c r="AT37" s="33"/>
      <c r="AU37" s="33"/>
      <c r="AV37" s="33"/>
      <c r="AW37" s="34"/>
      <c r="AX37" s="129"/>
      <c r="AY37" s="15">
        <f t="shared" si="7"/>
        <v>46022</v>
      </c>
      <c r="AZ37" s="16" t="s">
        <v>10</v>
      </c>
      <c r="BA37" s="37"/>
      <c r="BB37" s="37"/>
      <c r="BC37" s="28"/>
      <c r="BD37" s="129"/>
      <c r="BE37" s="17">
        <f t="shared" si="8"/>
        <v>46053</v>
      </c>
      <c r="BF37" s="16" t="s">
        <v>13</v>
      </c>
      <c r="BG37" s="37"/>
      <c r="BH37" s="37"/>
      <c r="BI37" s="28"/>
      <c r="BJ37" s="33"/>
      <c r="BK37" s="33"/>
      <c r="BL37" s="33"/>
      <c r="BM37" s="33"/>
      <c r="BN37" s="33"/>
      <c r="BO37" s="33"/>
      <c r="BP37" s="129"/>
      <c r="BQ37" s="15">
        <f t="shared" si="10"/>
        <v>46112</v>
      </c>
      <c r="BR37" s="16" t="s">
        <v>9</v>
      </c>
      <c r="BS37" s="37"/>
      <c r="BT37" s="37"/>
      <c r="BU37" s="28"/>
      <c r="BV37" s="2"/>
    </row>
    <row r="38" spans="1:74" x14ac:dyDescent="0.2">
      <c r="A38" s="46"/>
      <c r="B38" s="43"/>
      <c r="C38" s="33"/>
      <c r="D38" s="33"/>
      <c r="E38" s="33"/>
      <c r="F38" s="33"/>
      <c r="G38" s="44"/>
      <c r="H38" s="45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33"/>
      <c r="AI38" s="33"/>
      <c r="AJ38" s="33"/>
      <c r="AK38" s="33"/>
      <c r="BV38" s="2"/>
    </row>
    <row r="39" spans="1:74" x14ac:dyDescent="0.2">
      <c r="A39" s="48" t="s">
        <v>32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L39" s="48" t="s">
        <v>32</v>
      </c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</row>
    <row r="40" spans="1:74" x14ac:dyDescent="0.2">
      <c r="A40" s="130"/>
      <c r="B40" s="130"/>
      <c r="C40" s="130"/>
      <c r="D40" s="130"/>
      <c r="E40" s="130"/>
      <c r="F40" s="130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L40" s="130"/>
      <c r="AM40" s="130"/>
      <c r="AN40" s="130"/>
      <c r="AO40" s="130"/>
      <c r="AP40" s="130"/>
      <c r="AQ40" s="130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</row>
    <row r="41" spans="1:74" x14ac:dyDescent="0.2">
      <c r="A41" s="130"/>
      <c r="B41" s="130"/>
      <c r="C41" s="130"/>
      <c r="D41" s="130"/>
      <c r="E41" s="130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</sheetData>
  <mergeCells count="72">
    <mergeCell ref="A41:F41"/>
    <mergeCell ref="G41:AJ41"/>
    <mergeCell ref="AL41:AQ41"/>
    <mergeCell ref="AR41:BU41"/>
    <mergeCell ref="AL7:AL37"/>
    <mergeCell ref="AR7:AR36"/>
    <mergeCell ref="AX7:AX37"/>
    <mergeCell ref="BD7:BD37"/>
    <mergeCell ref="A40:F40"/>
    <mergeCell ref="G40:AJ40"/>
    <mergeCell ref="AL40:AQ40"/>
    <mergeCell ref="AR40:BU40"/>
    <mergeCell ref="BJ7:BJ34"/>
    <mergeCell ref="BP7:BP37"/>
    <mergeCell ref="A7:A36"/>
    <mergeCell ref="G7:G37"/>
    <mergeCell ref="M7:M36"/>
    <mergeCell ref="S7:S37"/>
    <mergeCell ref="Y7:Y37"/>
    <mergeCell ref="AE7:AE3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B38:H38 AK7:AK37 AH38:AK38">
    <cfRule type="containsText" dxfId="3383" priority="677" operator="containsText" text="日">
      <formula>NOT(ISERROR(SEARCH("日",B7)))</formula>
    </cfRule>
    <cfRule type="containsText" dxfId="3382" priority="678" operator="containsText" text="土">
      <formula>NOT(ISERROR(SEARCH("土",B7)))</formula>
    </cfRule>
  </conditionalFormatting>
  <conditionalFormatting sqref="I38:AG38">
    <cfRule type="containsText" dxfId="3381" priority="673" operator="containsText" text="日">
      <formula>NOT(ISERROR(SEARCH("日",I38)))</formula>
    </cfRule>
    <cfRule type="containsText" dxfId="3380" priority="674" operator="containsText" text="土">
      <formula>NOT(ISERROR(SEARCH("土",I38)))</formula>
    </cfRule>
  </conditionalFormatting>
  <conditionalFormatting sqref="B37:H37 AD37:AJ37 M7:N7 X7:Z9 L12:N14 AJ7:AJ10 B7:B36 AH26:AJ27 AB14:AF15 V17:Z18 V25:Z26 J15:N16 P20:T20 P27:T27 P34:T34 J30:N30 J23:N23 J37:T37 D32:H32 D25:H25 D35:E36 R7:T11 X13:Z16 AD10:AF13 AJ28:AJ31 AH36:AJ36 D7:H8 F15:H16 D17:H18 F19:H24 F26:H31 L17:N20 L24:N29 L31:N33 F33:H33 P12:T13 R14:T19 R21:T26 R28:T33 R35:T36 V10:Z12 V16:W16 X19:Z24 V24:W24 X27:Z27 V31:Z32 X33:Z37 AB7:AF9 AB13:AC13 AD16:AF20 AB21:AF22 AD23:AF27 AB28:AF29 AD30:AF34 AB35:AF36 AH11:AJ12 AJ13:AJ17 AH18:AJ19 AJ20:AJ25 AH25:AI25 AH28:AI28 AH32:AJ33 AJ34:AJ35 J8:N11 D9:E11 G9:H14 G34:H36 M21:N22 L36:N36 M34:N35 Y28:Z30">
    <cfRule type="containsText" dxfId="3379" priority="293" operator="containsText" text="日">
      <formula>NOT(ISERROR(SEARCH("日",B7)))</formula>
    </cfRule>
    <cfRule type="containsText" dxfId="3378" priority="294" operator="containsText" text="土">
      <formula>NOT(ISERROR(SEARCH("土",B7)))</formula>
    </cfRule>
  </conditionalFormatting>
  <conditionalFormatting sqref="C7:C36">
    <cfRule type="containsText" dxfId="3377" priority="291" operator="containsText" text="日">
      <formula>NOT(ISERROR(SEARCH("日",C7)))</formula>
    </cfRule>
    <cfRule type="containsText" dxfId="3376" priority="292" operator="containsText" text="土">
      <formula>NOT(ISERROR(SEARCH("土",C7)))</formula>
    </cfRule>
  </conditionalFormatting>
  <conditionalFormatting sqref="I7:I37">
    <cfRule type="containsText" dxfId="3375" priority="289" operator="containsText" text="日">
      <formula>NOT(ISERROR(SEARCH("日",I7)))</formula>
    </cfRule>
    <cfRule type="containsText" dxfId="3374" priority="290" operator="containsText" text="土">
      <formula>NOT(ISERROR(SEARCH("土",I7)))</formula>
    </cfRule>
  </conditionalFormatting>
  <conditionalFormatting sqref="O7:O36">
    <cfRule type="containsText" dxfId="3373" priority="287" operator="containsText" text="日">
      <formula>NOT(ISERROR(SEARCH("日",O7)))</formula>
    </cfRule>
    <cfRule type="containsText" dxfId="3372" priority="288" operator="containsText" text="土">
      <formula>NOT(ISERROR(SEARCH("土",O7)))</formula>
    </cfRule>
  </conditionalFormatting>
  <conditionalFormatting sqref="U7:U37">
    <cfRule type="containsText" dxfId="3371" priority="285" operator="containsText" text="日">
      <formula>NOT(ISERROR(SEARCH("日",U7)))</formula>
    </cfRule>
    <cfRule type="containsText" dxfId="3370" priority="286" operator="containsText" text="土">
      <formula>NOT(ISERROR(SEARCH("土",U7)))</formula>
    </cfRule>
  </conditionalFormatting>
  <conditionalFormatting sqref="AA7:AA37">
    <cfRule type="containsText" dxfId="3369" priority="283" operator="containsText" text="日">
      <formula>NOT(ISERROR(SEARCH("日",AA7)))</formula>
    </cfRule>
    <cfRule type="containsText" dxfId="3368" priority="284" operator="containsText" text="土">
      <formula>NOT(ISERROR(SEARCH("土",AA7)))</formula>
    </cfRule>
  </conditionalFormatting>
  <conditionalFormatting sqref="AG7:AG36">
    <cfRule type="containsText" dxfId="3367" priority="281" operator="containsText" text="日">
      <formula>NOT(ISERROR(SEARCH("日",AG7)))</formula>
    </cfRule>
    <cfRule type="containsText" dxfId="3366" priority="282" operator="containsText" text="土">
      <formula>NOT(ISERROR(SEARCH("土",AG7)))</formula>
    </cfRule>
  </conditionalFormatting>
  <conditionalFormatting sqref="D9:E9">
    <cfRule type="containsText" dxfId="3365" priority="279" operator="containsText" text="日">
      <formula>NOT(ISERROR(SEARCH("日",D9)))</formula>
    </cfRule>
    <cfRule type="containsText" dxfId="3364" priority="280" operator="containsText" text="土">
      <formula>NOT(ISERROR(SEARCH("土",D9)))</formula>
    </cfRule>
  </conditionalFormatting>
  <conditionalFormatting sqref="D14:E16">
    <cfRule type="containsText" dxfId="3363" priority="277" operator="containsText" text="日">
      <formula>NOT(ISERROR(SEARCH("日",D14)))</formula>
    </cfRule>
    <cfRule type="containsText" dxfId="3362" priority="278" operator="containsText" text="土">
      <formula>NOT(ISERROR(SEARCH("土",D14)))</formula>
    </cfRule>
  </conditionalFormatting>
  <conditionalFormatting sqref="J7:K7">
    <cfRule type="containsText" dxfId="3361" priority="275" operator="containsText" text="日">
      <formula>NOT(ISERROR(SEARCH("日",J7)))</formula>
    </cfRule>
    <cfRule type="containsText" dxfId="3360" priority="276" operator="containsText" text="土">
      <formula>NOT(ISERROR(SEARCH("土",J7)))</formula>
    </cfRule>
  </conditionalFormatting>
  <conditionalFormatting sqref="J12:K14">
    <cfRule type="containsText" dxfId="3359" priority="273" operator="containsText" text="日">
      <formula>NOT(ISERROR(SEARCH("日",J12)))</formula>
    </cfRule>
    <cfRule type="containsText" dxfId="3358" priority="274" operator="containsText" text="土">
      <formula>NOT(ISERROR(SEARCH("土",J12)))</formula>
    </cfRule>
  </conditionalFormatting>
  <conditionalFormatting sqref="P9:Q11">
    <cfRule type="containsText" dxfId="3357" priority="271" operator="containsText" text="日">
      <formula>NOT(ISERROR(SEARCH("日",P9)))</formula>
    </cfRule>
    <cfRule type="containsText" dxfId="3356" priority="272" operator="containsText" text="土">
      <formula>NOT(ISERROR(SEARCH("土",P9)))</formula>
    </cfRule>
  </conditionalFormatting>
  <conditionalFormatting sqref="V7:W9">
    <cfRule type="containsText" dxfId="3355" priority="269" operator="containsText" text="日">
      <formula>NOT(ISERROR(SEARCH("日",V7)))</formula>
    </cfRule>
    <cfRule type="containsText" dxfId="3354" priority="270" operator="containsText" text="土">
      <formula>NOT(ISERROR(SEARCH("土",V7)))</formula>
    </cfRule>
  </conditionalFormatting>
  <conditionalFormatting sqref="V13:W16">
    <cfRule type="containsText" dxfId="3353" priority="267" operator="containsText" text="日">
      <formula>NOT(ISERROR(SEARCH("日",V13)))</formula>
    </cfRule>
    <cfRule type="containsText" dxfId="3352" priority="268" operator="containsText" text="土">
      <formula>NOT(ISERROR(SEARCH("土",V13)))</formula>
    </cfRule>
  </conditionalFormatting>
  <conditionalFormatting sqref="V22:W23">
    <cfRule type="containsText" dxfId="3351" priority="265" operator="containsText" text="日">
      <formula>NOT(ISERROR(SEARCH("日",V22)))</formula>
    </cfRule>
    <cfRule type="containsText" dxfId="3350" priority="266" operator="containsText" text="土">
      <formula>NOT(ISERROR(SEARCH("土",V22)))</formula>
    </cfRule>
  </conditionalFormatting>
  <conditionalFormatting sqref="V27:W30">
    <cfRule type="containsText" dxfId="3349" priority="263" operator="containsText" text="日">
      <formula>NOT(ISERROR(SEARCH("日",V27)))</formula>
    </cfRule>
    <cfRule type="containsText" dxfId="3348" priority="264" operator="containsText" text="土">
      <formula>NOT(ISERROR(SEARCH("土",V27)))</formula>
    </cfRule>
  </conditionalFormatting>
  <conditionalFormatting sqref="V35:W37">
    <cfRule type="containsText" dxfId="3347" priority="261" operator="containsText" text="日">
      <formula>NOT(ISERROR(SEARCH("日",V35)))</formula>
    </cfRule>
    <cfRule type="containsText" dxfId="3346" priority="262" operator="containsText" text="土">
      <formula>NOT(ISERROR(SEARCH("土",V35)))</formula>
    </cfRule>
  </conditionalFormatting>
  <conditionalFormatting sqref="AB10:AC13">
    <cfRule type="containsText" dxfId="3345" priority="259" operator="containsText" text="日">
      <formula>NOT(ISERROR(SEARCH("日",AB10)))</formula>
    </cfRule>
    <cfRule type="containsText" dxfId="3344" priority="260" operator="containsText" text="土">
      <formula>NOT(ISERROR(SEARCH("土",AB10)))</formula>
    </cfRule>
  </conditionalFormatting>
  <conditionalFormatting sqref="AB19:AC20">
    <cfRule type="containsText" dxfId="3343" priority="257" operator="containsText" text="日">
      <formula>NOT(ISERROR(SEARCH("日",AB19)))</formula>
    </cfRule>
    <cfRule type="containsText" dxfId="3342" priority="258" operator="containsText" text="土">
      <formula>NOT(ISERROR(SEARCH("土",AB19)))</formula>
    </cfRule>
  </conditionalFormatting>
  <conditionalFormatting sqref="AB25:AC27">
    <cfRule type="containsText" dxfId="3341" priority="255" operator="containsText" text="日">
      <formula>NOT(ISERROR(SEARCH("日",AB25)))</formula>
    </cfRule>
    <cfRule type="containsText" dxfId="3340" priority="256" operator="containsText" text="土">
      <formula>NOT(ISERROR(SEARCH("土",AB25)))</formula>
    </cfRule>
  </conditionalFormatting>
  <conditionalFormatting sqref="AB32:AC34">
    <cfRule type="containsText" dxfId="3339" priority="253" operator="containsText" text="日">
      <formula>NOT(ISERROR(SEARCH("日",AB32)))</formula>
    </cfRule>
    <cfRule type="containsText" dxfId="3338" priority="254" operator="containsText" text="土">
      <formula>NOT(ISERROR(SEARCH("土",AB32)))</formula>
    </cfRule>
  </conditionalFormatting>
  <conditionalFormatting sqref="AH8:AI10">
    <cfRule type="containsText" dxfId="3337" priority="251" operator="containsText" text="日">
      <formula>NOT(ISERROR(SEARCH("日",AH8)))</formula>
    </cfRule>
    <cfRule type="containsText" dxfId="3336" priority="252" operator="containsText" text="土">
      <formula>NOT(ISERROR(SEARCH("土",AH8)))</formula>
    </cfRule>
  </conditionalFormatting>
  <conditionalFormatting sqref="AH15:AI17">
    <cfRule type="containsText" dxfId="3335" priority="249" operator="containsText" text="日">
      <formula>NOT(ISERROR(SEARCH("日",AH15)))</formula>
    </cfRule>
    <cfRule type="containsText" dxfId="3334" priority="250" operator="containsText" text="土">
      <formula>NOT(ISERROR(SEARCH("土",AH15)))</formula>
    </cfRule>
  </conditionalFormatting>
  <conditionalFormatting sqref="AH23:AI24">
    <cfRule type="containsText" dxfId="3333" priority="247" operator="containsText" text="日">
      <formula>NOT(ISERROR(SEARCH("日",AH23)))</formula>
    </cfRule>
    <cfRule type="containsText" dxfId="3332" priority="248" operator="containsText" text="土">
      <formula>NOT(ISERROR(SEARCH("土",AH23)))</formula>
    </cfRule>
  </conditionalFormatting>
  <conditionalFormatting sqref="AH29:AI31">
    <cfRule type="containsText" dxfId="3331" priority="245" operator="containsText" text="日">
      <formula>NOT(ISERROR(SEARCH("日",AH29)))</formula>
    </cfRule>
    <cfRule type="containsText" dxfId="3330" priority="246" operator="containsText" text="土">
      <formula>NOT(ISERROR(SEARCH("土",AH29)))</formula>
    </cfRule>
  </conditionalFormatting>
  <conditionalFormatting sqref="D7:E7">
    <cfRule type="containsText" dxfId="3329" priority="243" operator="containsText" text="日">
      <formula>NOT(ISERROR(SEARCH("日",D7)))</formula>
    </cfRule>
    <cfRule type="containsText" dxfId="3328" priority="244" operator="containsText" text="土">
      <formula>NOT(ISERROR(SEARCH("土",D7)))</formula>
    </cfRule>
  </conditionalFormatting>
  <conditionalFormatting sqref="D12:E13">
    <cfRule type="containsText" dxfId="3327" priority="241" operator="containsText" text="日">
      <formula>NOT(ISERROR(SEARCH("日",D12)))</formula>
    </cfRule>
    <cfRule type="containsText" dxfId="3326" priority="242" operator="containsText" text="土">
      <formula>NOT(ISERROR(SEARCH("土",D12)))</formula>
    </cfRule>
  </conditionalFormatting>
  <conditionalFormatting sqref="D33:E34">
    <cfRule type="containsText" dxfId="3325" priority="239" operator="containsText" text="日">
      <formula>NOT(ISERROR(SEARCH("日",D33)))</formula>
    </cfRule>
    <cfRule type="containsText" dxfId="3324" priority="240" operator="containsText" text="土">
      <formula>NOT(ISERROR(SEARCH("土",D33)))</formula>
    </cfRule>
  </conditionalFormatting>
  <conditionalFormatting sqref="P7:Q8">
    <cfRule type="containsText" dxfId="3323" priority="237" operator="containsText" text="日">
      <formula>NOT(ISERROR(SEARCH("日",P7)))</formula>
    </cfRule>
    <cfRule type="containsText" dxfId="3322" priority="238" operator="containsText" text="土">
      <formula>NOT(ISERROR(SEARCH("土",P7)))</formula>
    </cfRule>
  </conditionalFormatting>
  <conditionalFormatting sqref="P35:Q36">
    <cfRule type="containsText" dxfId="3321" priority="235" operator="containsText" text="日">
      <formula>NOT(ISERROR(SEARCH("日",P35)))</formula>
    </cfRule>
    <cfRule type="containsText" dxfId="3320" priority="236" operator="containsText" text="土">
      <formula>NOT(ISERROR(SEARCH("土",P35)))</formula>
    </cfRule>
  </conditionalFormatting>
  <conditionalFormatting sqref="V13:W13">
    <cfRule type="containsText" dxfId="3319" priority="233" operator="containsText" text="日">
      <formula>NOT(ISERROR(SEARCH("日",V13)))</formula>
    </cfRule>
    <cfRule type="containsText" dxfId="3318" priority="234" operator="containsText" text="土">
      <formula>NOT(ISERROR(SEARCH("土",V13)))</formula>
    </cfRule>
  </conditionalFormatting>
  <conditionalFormatting sqref="V19:W20">
    <cfRule type="containsText" dxfId="3317" priority="231" operator="containsText" text="日">
      <formula>NOT(ISERROR(SEARCH("日",V19)))</formula>
    </cfRule>
    <cfRule type="containsText" dxfId="3316" priority="232" operator="containsText" text="土">
      <formula>NOT(ISERROR(SEARCH("土",V19)))</formula>
    </cfRule>
  </conditionalFormatting>
  <conditionalFormatting sqref="V21:W21">
    <cfRule type="containsText" dxfId="3315" priority="229" operator="containsText" text="日">
      <formula>NOT(ISERROR(SEARCH("日",V21)))</formula>
    </cfRule>
    <cfRule type="containsText" dxfId="3314" priority="230" operator="containsText" text="土">
      <formula>NOT(ISERROR(SEARCH("土",V21)))</formula>
    </cfRule>
  </conditionalFormatting>
  <conditionalFormatting sqref="V33:W34">
    <cfRule type="containsText" dxfId="3313" priority="227" operator="containsText" text="日">
      <formula>NOT(ISERROR(SEARCH("日",V33)))</formula>
    </cfRule>
    <cfRule type="containsText" dxfId="3312" priority="228" operator="containsText" text="土">
      <formula>NOT(ISERROR(SEARCH("土",V33)))</formula>
    </cfRule>
  </conditionalFormatting>
  <conditionalFormatting sqref="AB10:AC10">
    <cfRule type="containsText" dxfId="3311" priority="225" operator="containsText" text="日">
      <formula>NOT(ISERROR(SEARCH("日",AB10)))</formula>
    </cfRule>
    <cfRule type="containsText" dxfId="3310" priority="226" operator="containsText" text="土">
      <formula>NOT(ISERROR(SEARCH("土",AB10)))</formula>
    </cfRule>
  </conditionalFormatting>
  <conditionalFormatting sqref="AB16:AC16 AB18:AC18">
    <cfRule type="containsText" dxfId="3309" priority="223" operator="containsText" text="日">
      <formula>NOT(ISERROR(SEARCH("日",AB16)))</formula>
    </cfRule>
    <cfRule type="containsText" dxfId="3308" priority="224" operator="containsText" text="土">
      <formula>NOT(ISERROR(SEARCH("土",AB16)))</formula>
    </cfRule>
  </conditionalFormatting>
  <conditionalFormatting sqref="AB23:AC24">
    <cfRule type="containsText" dxfId="3307" priority="221" operator="containsText" text="日">
      <formula>NOT(ISERROR(SEARCH("日",AB23)))</formula>
    </cfRule>
    <cfRule type="containsText" dxfId="3306" priority="222" operator="containsText" text="土">
      <formula>NOT(ISERROR(SEARCH("土",AB23)))</formula>
    </cfRule>
  </conditionalFormatting>
  <conditionalFormatting sqref="AB30:AC31">
    <cfRule type="containsText" dxfId="3305" priority="219" operator="containsText" text="日">
      <formula>NOT(ISERROR(SEARCH("日",AB30)))</formula>
    </cfRule>
    <cfRule type="containsText" dxfId="3304" priority="220" operator="containsText" text="土">
      <formula>NOT(ISERROR(SEARCH("土",AB30)))</formula>
    </cfRule>
  </conditionalFormatting>
  <conditionalFormatting sqref="AH7:AI7">
    <cfRule type="containsText" dxfId="3303" priority="217" operator="containsText" text="日">
      <formula>NOT(ISERROR(SEARCH("日",AH7)))</formula>
    </cfRule>
    <cfRule type="containsText" dxfId="3302" priority="218" operator="containsText" text="土">
      <formula>NOT(ISERROR(SEARCH("土",AH7)))</formula>
    </cfRule>
  </conditionalFormatting>
  <conditionalFormatting sqref="AH13:AI14">
    <cfRule type="containsText" dxfId="3301" priority="215" operator="containsText" text="日">
      <formula>NOT(ISERROR(SEARCH("日",AH13)))</formula>
    </cfRule>
    <cfRule type="containsText" dxfId="3300" priority="216" operator="containsText" text="土">
      <formula>NOT(ISERROR(SEARCH("土",AH13)))</formula>
    </cfRule>
  </conditionalFormatting>
  <conditionalFormatting sqref="AH20:AI22">
    <cfRule type="containsText" dxfId="3299" priority="213" operator="containsText" text="日">
      <formula>NOT(ISERROR(SEARCH("日",AH20)))</formula>
    </cfRule>
    <cfRule type="containsText" dxfId="3298" priority="214" operator="containsText" text="土">
      <formula>NOT(ISERROR(SEARCH("土",AH20)))</formula>
    </cfRule>
  </conditionalFormatting>
  <conditionalFormatting sqref="AH34:AI35">
    <cfRule type="containsText" dxfId="3297" priority="211" operator="containsText" text="日">
      <formula>NOT(ISERROR(SEARCH("日",AH34)))</formula>
    </cfRule>
    <cfRule type="containsText" dxfId="3296" priority="212" operator="containsText" text="土">
      <formula>NOT(ISERROR(SEARCH("土",AH34)))</formula>
    </cfRule>
  </conditionalFormatting>
  <conditionalFormatting sqref="D24:E24">
    <cfRule type="containsText" dxfId="3295" priority="209" operator="containsText" text="日">
      <formula>NOT(ISERROR(SEARCH("日",D24)))</formula>
    </cfRule>
    <cfRule type="containsText" dxfId="3294" priority="210" operator="containsText" text="土">
      <formula>NOT(ISERROR(SEARCH("土",D24)))</formula>
    </cfRule>
  </conditionalFormatting>
  <conditionalFormatting sqref="D21:E23">
    <cfRule type="containsText" dxfId="3293" priority="207" operator="containsText" text="日">
      <formula>NOT(ISERROR(SEARCH("日",D21)))</formula>
    </cfRule>
    <cfRule type="containsText" dxfId="3292" priority="208" operator="containsText" text="土">
      <formula>NOT(ISERROR(SEARCH("土",D21)))</formula>
    </cfRule>
  </conditionalFormatting>
  <conditionalFormatting sqref="D19:E20">
    <cfRule type="containsText" dxfId="3291" priority="205" operator="containsText" text="日">
      <formula>NOT(ISERROR(SEARCH("日",D19)))</formula>
    </cfRule>
    <cfRule type="containsText" dxfId="3290" priority="206" operator="containsText" text="土">
      <formula>NOT(ISERROR(SEARCH("土",D19)))</formula>
    </cfRule>
  </conditionalFormatting>
  <conditionalFormatting sqref="D31:E31">
    <cfRule type="containsText" dxfId="3289" priority="203" operator="containsText" text="日">
      <formula>NOT(ISERROR(SEARCH("日",D31)))</formula>
    </cfRule>
    <cfRule type="containsText" dxfId="3288" priority="204" operator="containsText" text="土">
      <formula>NOT(ISERROR(SEARCH("土",D31)))</formula>
    </cfRule>
  </conditionalFormatting>
  <conditionalFormatting sqref="D28:E30">
    <cfRule type="containsText" dxfId="3287" priority="201" operator="containsText" text="日">
      <formula>NOT(ISERROR(SEARCH("日",D28)))</formula>
    </cfRule>
    <cfRule type="containsText" dxfId="3286" priority="202" operator="containsText" text="土">
      <formula>NOT(ISERROR(SEARCH("土",D28)))</formula>
    </cfRule>
  </conditionalFormatting>
  <conditionalFormatting sqref="D26:E27">
    <cfRule type="containsText" dxfId="3285" priority="199" operator="containsText" text="日">
      <formula>NOT(ISERROR(SEARCH("日",D26)))</formula>
    </cfRule>
    <cfRule type="containsText" dxfId="3284" priority="200" operator="containsText" text="土">
      <formula>NOT(ISERROR(SEARCH("土",D26)))</formula>
    </cfRule>
  </conditionalFormatting>
  <conditionalFormatting sqref="J19:K21">
    <cfRule type="containsText" dxfId="3283" priority="195" operator="containsText" text="日">
      <formula>NOT(ISERROR(SEARCH("日",J19)))</formula>
    </cfRule>
    <cfRule type="containsText" dxfId="3282" priority="196" operator="containsText" text="土">
      <formula>NOT(ISERROR(SEARCH("土",J19)))</formula>
    </cfRule>
  </conditionalFormatting>
  <conditionalFormatting sqref="J17:K18">
    <cfRule type="containsText" dxfId="3281" priority="193" operator="containsText" text="日">
      <formula>NOT(ISERROR(SEARCH("日",J17)))</formula>
    </cfRule>
    <cfRule type="containsText" dxfId="3280" priority="194" operator="containsText" text="土">
      <formula>NOT(ISERROR(SEARCH("土",J17)))</formula>
    </cfRule>
  </conditionalFormatting>
  <conditionalFormatting sqref="J29:K29">
    <cfRule type="containsText" dxfId="3279" priority="191" operator="containsText" text="日">
      <formula>NOT(ISERROR(SEARCH("日",J29)))</formula>
    </cfRule>
    <cfRule type="containsText" dxfId="3278" priority="192" operator="containsText" text="土">
      <formula>NOT(ISERROR(SEARCH("土",J29)))</formula>
    </cfRule>
  </conditionalFormatting>
  <conditionalFormatting sqref="J26:K28">
    <cfRule type="containsText" dxfId="3277" priority="189" operator="containsText" text="日">
      <formula>NOT(ISERROR(SEARCH("日",J26)))</formula>
    </cfRule>
    <cfRule type="containsText" dxfId="3276" priority="190" operator="containsText" text="土">
      <formula>NOT(ISERROR(SEARCH("土",J26)))</formula>
    </cfRule>
  </conditionalFormatting>
  <conditionalFormatting sqref="J24:K25">
    <cfRule type="containsText" dxfId="3275" priority="187" operator="containsText" text="日">
      <formula>NOT(ISERROR(SEARCH("日",J24)))</formula>
    </cfRule>
    <cfRule type="containsText" dxfId="3274" priority="188" operator="containsText" text="土">
      <formula>NOT(ISERROR(SEARCH("土",J24)))</formula>
    </cfRule>
  </conditionalFormatting>
  <conditionalFormatting sqref="J36:K36">
    <cfRule type="containsText" dxfId="3273" priority="185" operator="containsText" text="日">
      <formula>NOT(ISERROR(SEARCH("日",J36)))</formula>
    </cfRule>
    <cfRule type="containsText" dxfId="3272" priority="186" operator="containsText" text="土">
      <formula>NOT(ISERROR(SEARCH("土",J36)))</formula>
    </cfRule>
  </conditionalFormatting>
  <conditionalFormatting sqref="J33:K35">
    <cfRule type="containsText" dxfId="3271" priority="183" operator="containsText" text="日">
      <formula>NOT(ISERROR(SEARCH("日",J33)))</formula>
    </cfRule>
    <cfRule type="containsText" dxfId="3270" priority="184" operator="containsText" text="土">
      <formula>NOT(ISERROR(SEARCH("土",J33)))</formula>
    </cfRule>
  </conditionalFormatting>
  <conditionalFormatting sqref="J31:K32">
    <cfRule type="containsText" dxfId="3269" priority="181" operator="containsText" text="日">
      <formula>NOT(ISERROR(SEARCH("日",J31)))</formula>
    </cfRule>
    <cfRule type="containsText" dxfId="3268" priority="182" operator="containsText" text="土">
      <formula>NOT(ISERROR(SEARCH("土",J31)))</formula>
    </cfRule>
  </conditionalFormatting>
  <conditionalFormatting sqref="P19:Q19">
    <cfRule type="containsText" dxfId="3267" priority="179" operator="containsText" text="日">
      <formula>NOT(ISERROR(SEARCH("日",P19)))</formula>
    </cfRule>
    <cfRule type="containsText" dxfId="3266" priority="180" operator="containsText" text="土">
      <formula>NOT(ISERROR(SEARCH("土",P19)))</formula>
    </cfRule>
  </conditionalFormatting>
  <conditionalFormatting sqref="P16:Q18">
    <cfRule type="containsText" dxfId="3265" priority="177" operator="containsText" text="日">
      <formula>NOT(ISERROR(SEARCH("日",P16)))</formula>
    </cfRule>
    <cfRule type="containsText" dxfId="3264" priority="178" operator="containsText" text="土">
      <formula>NOT(ISERROR(SEARCH("土",P16)))</formula>
    </cfRule>
  </conditionalFormatting>
  <conditionalFormatting sqref="P14:Q15">
    <cfRule type="containsText" dxfId="3263" priority="175" operator="containsText" text="日">
      <formula>NOT(ISERROR(SEARCH("日",P14)))</formula>
    </cfRule>
    <cfRule type="containsText" dxfId="3262" priority="176" operator="containsText" text="土">
      <formula>NOT(ISERROR(SEARCH("土",P14)))</formula>
    </cfRule>
  </conditionalFormatting>
  <conditionalFormatting sqref="P26:Q26">
    <cfRule type="containsText" dxfId="3261" priority="173" operator="containsText" text="日">
      <formula>NOT(ISERROR(SEARCH("日",P26)))</formula>
    </cfRule>
    <cfRule type="containsText" dxfId="3260" priority="174" operator="containsText" text="土">
      <formula>NOT(ISERROR(SEARCH("土",P26)))</formula>
    </cfRule>
  </conditionalFormatting>
  <conditionalFormatting sqref="P23:Q25">
    <cfRule type="containsText" dxfId="3259" priority="171" operator="containsText" text="日">
      <formula>NOT(ISERROR(SEARCH("日",P23)))</formula>
    </cfRule>
    <cfRule type="containsText" dxfId="3258" priority="172" operator="containsText" text="土">
      <formula>NOT(ISERROR(SEARCH("土",P23)))</formula>
    </cfRule>
  </conditionalFormatting>
  <conditionalFormatting sqref="P21:Q22">
    <cfRule type="containsText" dxfId="3257" priority="169" operator="containsText" text="日">
      <formula>NOT(ISERROR(SEARCH("日",P21)))</formula>
    </cfRule>
    <cfRule type="containsText" dxfId="3256" priority="170" operator="containsText" text="土">
      <formula>NOT(ISERROR(SEARCH("土",P21)))</formula>
    </cfRule>
  </conditionalFormatting>
  <conditionalFormatting sqref="P33:Q33">
    <cfRule type="containsText" dxfId="3255" priority="167" operator="containsText" text="日">
      <formula>NOT(ISERROR(SEARCH("日",P33)))</formula>
    </cfRule>
    <cfRule type="containsText" dxfId="3254" priority="168" operator="containsText" text="土">
      <formula>NOT(ISERROR(SEARCH("土",P33)))</formula>
    </cfRule>
  </conditionalFormatting>
  <conditionalFormatting sqref="P30:Q32">
    <cfRule type="containsText" dxfId="3253" priority="165" operator="containsText" text="日">
      <formula>NOT(ISERROR(SEARCH("日",P30)))</formula>
    </cfRule>
    <cfRule type="containsText" dxfId="3252" priority="166" operator="containsText" text="土">
      <formula>NOT(ISERROR(SEARCH("土",P30)))</formula>
    </cfRule>
  </conditionalFormatting>
  <conditionalFormatting sqref="P28:Q29">
    <cfRule type="containsText" dxfId="3251" priority="163" operator="containsText" text="日">
      <formula>NOT(ISERROR(SEARCH("日",P28)))</formula>
    </cfRule>
    <cfRule type="containsText" dxfId="3250" priority="164" operator="containsText" text="土">
      <formula>NOT(ISERROR(SEARCH("土",P28)))</formula>
    </cfRule>
  </conditionalFormatting>
  <conditionalFormatting sqref="V12:W12">
    <cfRule type="containsText" dxfId="3249" priority="161" operator="containsText" text="日">
      <formula>NOT(ISERROR(SEARCH("日",V12)))</formula>
    </cfRule>
    <cfRule type="containsText" dxfId="3248" priority="162" operator="containsText" text="土">
      <formula>NOT(ISERROR(SEARCH("土",V12)))</formula>
    </cfRule>
  </conditionalFormatting>
  <conditionalFormatting sqref="AB9:AC9">
    <cfRule type="containsText" dxfId="3247" priority="159" operator="containsText" text="日">
      <formula>NOT(ISERROR(SEARCH("日",AB9)))</formula>
    </cfRule>
    <cfRule type="containsText" dxfId="3246" priority="160" operator="containsText" text="土">
      <formula>NOT(ISERROR(SEARCH("土",AB9)))</formula>
    </cfRule>
  </conditionalFormatting>
  <conditionalFormatting sqref="AB37:AC37">
    <cfRule type="containsText" dxfId="3245" priority="157" operator="containsText" text="日">
      <formula>NOT(ISERROR(SEARCH("日",AB37)))</formula>
    </cfRule>
    <cfRule type="containsText" dxfId="3244" priority="158" operator="containsText" text="土">
      <formula>NOT(ISERROR(SEARCH("土",AB37)))</formula>
    </cfRule>
  </conditionalFormatting>
  <conditionalFormatting sqref="AB17:AC17">
    <cfRule type="containsText" dxfId="3243" priority="155" operator="containsText" text="日">
      <formula>NOT(ISERROR(SEARCH("日",AB17)))</formula>
    </cfRule>
    <cfRule type="containsText" dxfId="3242" priority="156" operator="containsText" text="土">
      <formula>NOT(ISERROR(SEARCH("土",AB17)))</formula>
    </cfRule>
  </conditionalFormatting>
  <conditionalFormatting sqref="BO7:BR7 AQ8:AS8 AO7:AS7 AW10:AY12 BG16:BK17 AO17:AS18 BC7:BE7 BA36:BE37 BO8:BQ8 BU30:BU32 BR8:BR37 AL7:AM37 AO9:AS10 AQ11:AS16 AO16:AP16 AQ19:AS22 AO23:AS24 AQ25:AS29 AO30:AS31 AQ32:AS33 AU9:AY9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0 BM35:BQ35 BU16:BU17 BU23:BU24 BS33:BU34 BU35:BU37 BG7:BK9 BM26:BQ27 AR37:AY37 AR34:AS36 AX7:AY8 BP31:BQ34">
    <cfRule type="containsText" dxfId="3241" priority="153" operator="containsText" text="日">
      <formula>NOT(ISERROR(SEARCH("日",AL7)))</formula>
    </cfRule>
    <cfRule type="containsText" dxfId="3240" priority="154" operator="containsText" text="土">
      <formula>NOT(ISERROR(SEARCH("土",AL7)))</formula>
    </cfRule>
  </conditionalFormatting>
  <conditionalFormatting sqref="AN7:AN37">
    <cfRule type="containsText" dxfId="3239" priority="151" operator="containsText" text="日">
      <formula>NOT(ISERROR(SEARCH("日",AN7)))</formula>
    </cfRule>
    <cfRule type="containsText" dxfId="3238" priority="152" operator="containsText" text="土">
      <formula>NOT(ISERROR(SEARCH("土",AN7)))</formula>
    </cfRule>
  </conditionalFormatting>
  <conditionalFormatting sqref="AT7:AT36">
    <cfRule type="containsText" dxfId="3237" priority="149" operator="containsText" text="日">
      <formula>NOT(ISERROR(SEARCH("日",AT7)))</formula>
    </cfRule>
    <cfRule type="containsText" dxfId="3236" priority="150" operator="containsText" text="土">
      <formula>NOT(ISERROR(SEARCH("土",AT7)))</formula>
    </cfRule>
  </conditionalFormatting>
  <conditionalFormatting sqref="AZ7:AZ37">
    <cfRule type="containsText" dxfId="3235" priority="147" operator="containsText" text="日">
      <formula>NOT(ISERROR(SEARCH("日",AZ7)))</formula>
    </cfRule>
    <cfRule type="containsText" dxfId="3234" priority="148" operator="containsText" text="土">
      <formula>NOT(ISERROR(SEARCH("土",AZ7)))</formula>
    </cfRule>
  </conditionalFormatting>
  <conditionalFormatting sqref="BF7:BF37">
    <cfRule type="containsText" dxfId="3233" priority="145" operator="containsText" text="日">
      <formula>NOT(ISERROR(SEARCH("日",BF7)))</formula>
    </cfRule>
    <cfRule type="containsText" dxfId="3232" priority="146" operator="containsText" text="土">
      <formula>NOT(ISERROR(SEARCH("土",BF7)))</formula>
    </cfRule>
  </conditionalFormatting>
  <conditionalFormatting sqref="BL7:BL35">
    <cfRule type="containsText" dxfId="3231" priority="143" operator="containsText" text="日">
      <formula>NOT(ISERROR(SEARCH("日",BL7)))</formula>
    </cfRule>
    <cfRule type="containsText" dxfId="3230" priority="144" operator="containsText" text="土">
      <formula>NOT(ISERROR(SEARCH("土",BL7)))</formula>
    </cfRule>
  </conditionalFormatting>
  <conditionalFormatting sqref="AO8:AP8">
    <cfRule type="containsText" dxfId="3229" priority="141" operator="containsText" text="日">
      <formula>NOT(ISERROR(SEARCH("日",AO8)))</formula>
    </cfRule>
    <cfRule type="containsText" dxfId="3228" priority="142" operator="containsText" text="土">
      <formula>NOT(ISERROR(SEARCH("土",AO8)))</formula>
    </cfRule>
  </conditionalFormatting>
  <conditionalFormatting sqref="AO13:AP15">
    <cfRule type="containsText" dxfId="3227" priority="139" operator="containsText" text="日">
      <formula>NOT(ISERROR(SEARCH("日",AO13)))</formula>
    </cfRule>
    <cfRule type="containsText" dxfId="3226" priority="140" operator="containsText" text="土">
      <formula>NOT(ISERROR(SEARCH("土",AO13)))</formula>
    </cfRule>
  </conditionalFormatting>
  <conditionalFormatting sqref="AO21:AP22">
    <cfRule type="containsText" dxfId="3225" priority="137" operator="containsText" text="日">
      <formula>NOT(ISERROR(SEARCH("日",AO21)))</formula>
    </cfRule>
    <cfRule type="containsText" dxfId="3224" priority="138" operator="containsText" text="土">
      <formula>NOT(ISERROR(SEARCH("土",AO21)))</formula>
    </cfRule>
  </conditionalFormatting>
  <conditionalFormatting sqref="AO27:AP29">
    <cfRule type="containsText" dxfId="3223" priority="135" operator="containsText" text="日">
      <formula>NOT(ISERROR(SEARCH("日",AO27)))</formula>
    </cfRule>
    <cfRule type="containsText" dxfId="3222" priority="136" operator="containsText" text="土">
      <formula>NOT(ISERROR(SEARCH("土",AO27)))</formula>
    </cfRule>
  </conditionalFormatting>
  <conditionalFormatting sqref="AO34:AP36">
    <cfRule type="containsText" dxfId="3221" priority="133" operator="containsText" text="日">
      <formula>NOT(ISERROR(SEARCH("日",AO34)))</formula>
    </cfRule>
    <cfRule type="containsText" dxfId="3220" priority="134" operator="containsText" text="土">
      <formula>NOT(ISERROR(SEARCH("土",AO34)))</formula>
    </cfRule>
  </conditionalFormatting>
  <conditionalFormatting sqref="AU11:AV12">
    <cfRule type="containsText" dxfId="3219" priority="131" operator="containsText" text="日">
      <formula>NOT(ISERROR(SEARCH("日",AU11)))</formula>
    </cfRule>
    <cfRule type="containsText" dxfId="3218" priority="132" operator="containsText" text="土">
      <formula>NOT(ISERROR(SEARCH("土",AU11)))</formula>
    </cfRule>
  </conditionalFormatting>
  <conditionalFormatting sqref="AU17:AV19">
    <cfRule type="containsText" dxfId="3217" priority="129" operator="containsText" text="日">
      <formula>NOT(ISERROR(SEARCH("日",AU17)))</formula>
    </cfRule>
    <cfRule type="containsText" dxfId="3216" priority="130" operator="containsText" text="土">
      <formula>NOT(ISERROR(SEARCH("土",AU17)))</formula>
    </cfRule>
  </conditionalFormatting>
  <conditionalFormatting sqref="AU24:AV26">
    <cfRule type="containsText" dxfId="3215" priority="127" operator="containsText" text="日">
      <formula>NOT(ISERROR(SEARCH("日",AU24)))</formula>
    </cfRule>
    <cfRule type="containsText" dxfId="3214" priority="128" operator="containsText" text="土">
      <formula>NOT(ISERROR(SEARCH("土",AU24)))</formula>
    </cfRule>
  </conditionalFormatting>
  <conditionalFormatting sqref="AU30:AV33">
    <cfRule type="containsText" dxfId="3213" priority="125" operator="containsText" text="日">
      <formula>NOT(ISERROR(SEARCH("日",AU30)))</formula>
    </cfRule>
    <cfRule type="containsText" dxfId="3212" priority="126" operator="containsText" text="土">
      <formula>NOT(ISERROR(SEARCH("土",AU30)))</formula>
    </cfRule>
  </conditionalFormatting>
  <conditionalFormatting sqref="BG12:BH14">
    <cfRule type="containsText" dxfId="3211" priority="123" operator="containsText" text="日">
      <formula>NOT(ISERROR(SEARCH("日",BG12)))</formula>
    </cfRule>
    <cfRule type="containsText" dxfId="3210" priority="124" operator="containsText" text="土">
      <formula>NOT(ISERROR(SEARCH("土",BG12)))</formula>
    </cfRule>
  </conditionalFormatting>
  <conditionalFormatting sqref="BG26:BH28">
    <cfRule type="containsText" dxfId="3209" priority="121" operator="containsText" text="日">
      <formula>NOT(ISERROR(SEARCH("日",BG26)))</formula>
    </cfRule>
    <cfRule type="containsText" dxfId="3208" priority="122" operator="containsText" text="土">
      <formula>NOT(ISERROR(SEARCH("土",BG26)))</formula>
    </cfRule>
  </conditionalFormatting>
  <conditionalFormatting sqref="BG33:BH35">
    <cfRule type="containsText" dxfId="3207" priority="119" operator="containsText" text="日">
      <formula>NOT(ISERROR(SEARCH("日",BG33)))</formula>
    </cfRule>
    <cfRule type="containsText" dxfId="3206" priority="120" operator="containsText" text="土">
      <formula>NOT(ISERROR(SEARCH("土",BG33)))</formula>
    </cfRule>
  </conditionalFormatting>
  <conditionalFormatting sqref="BM23:BN25">
    <cfRule type="containsText" dxfId="3205" priority="117" operator="containsText" text="日">
      <formula>NOT(ISERROR(SEARCH("日",BM23)))</formula>
    </cfRule>
    <cfRule type="containsText" dxfId="3204" priority="118" operator="containsText" text="土">
      <formula>NOT(ISERROR(SEARCH("土",BM23)))</formula>
    </cfRule>
  </conditionalFormatting>
  <conditionalFormatting sqref="BM31:BN32">
    <cfRule type="containsText" dxfId="3203" priority="115" operator="containsText" text="日">
      <formula>NOT(ISERROR(SEARCH("日",BM31)))</formula>
    </cfRule>
    <cfRule type="containsText" dxfId="3202" priority="116" operator="containsText" text="土">
      <formula>NOT(ISERROR(SEARCH("土",BM31)))</formula>
    </cfRule>
  </conditionalFormatting>
  <conditionalFormatting sqref="BS9:BT10">
    <cfRule type="containsText" dxfId="3201" priority="113" operator="containsText" text="日">
      <formula>NOT(ISERROR(SEARCH("日",BS9)))</formula>
    </cfRule>
    <cfRule type="containsText" dxfId="3200" priority="114" operator="containsText" text="土">
      <formula>NOT(ISERROR(SEARCH("土",BS9)))</formula>
    </cfRule>
  </conditionalFormatting>
  <conditionalFormatting sqref="BS16:BT17">
    <cfRule type="containsText" dxfId="3199" priority="111" operator="containsText" text="日">
      <formula>NOT(ISERROR(SEARCH("日",BS16)))</formula>
    </cfRule>
    <cfRule type="containsText" dxfId="3198" priority="112" operator="containsText" text="土">
      <formula>NOT(ISERROR(SEARCH("土",BS16)))</formula>
    </cfRule>
  </conditionalFormatting>
  <conditionalFormatting sqref="BS11:BT11">
    <cfRule type="containsText" dxfId="3197" priority="109" operator="containsText" text="日">
      <formula>NOT(ISERROR(SEARCH("日",BS11)))</formula>
    </cfRule>
    <cfRule type="containsText" dxfId="3196" priority="110" operator="containsText" text="土">
      <formula>NOT(ISERROR(SEARCH("土",BS11)))</formula>
    </cfRule>
  </conditionalFormatting>
  <conditionalFormatting sqref="BS18:BT18">
    <cfRule type="containsText" dxfId="3195" priority="107" operator="containsText" text="日">
      <formula>NOT(ISERROR(SEARCH("日",BS18)))</formula>
    </cfRule>
    <cfRule type="containsText" dxfId="3194" priority="108" operator="containsText" text="土">
      <formula>NOT(ISERROR(SEARCH("土",BS18)))</formula>
    </cfRule>
  </conditionalFormatting>
  <conditionalFormatting sqref="BS23:BT24">
    <cfRule type="containsText" dxfId="3193" priority="105" operator="containsText" text="日">
      <formula>NOT(ISERROR(SEARCH("日",BS23)))</formula>
    </cfRule>
    <cfRule type="containsText" dxfId="3192" priority="106" operator="containsText" text="土">
      <formula>NOT(ISERROR(SEARCH("土",BS23)))</formula>
    </cfRule>
  </conditionalFormatting>
  <conditionalFormatting sqref="BS32:BT32">
    <cfRule type="containsText" dxfId="3191" priority="103" operator="containsText" text="日">
      <formula>NOT(ISERROR(SEARCH("日",BS32)))</formula>
    </cfRule>
    <cfRule type="containsText" dxfId="3190" priority="104" operator="containsText" text="土">
      <formula>NOT(ISERROR(SEARCH("土",BS32)))</formula>
    </cfRule>
  </conditionalFormatting>
  <conditionalFormatting sqref="BS30:BT31">
    <cfRule type="containsText" dxfId="3189" priority="101" operator="containsText" text="日">
      <formula>NOT(ISERROR(SEARCH("日",BS30)))</formula>
    </cfRule>
    <cfRule type="containsText" dxfId="3188" priority="102" operator="containsText" text="土">
      <formula>NOT(ISERROR(SEARCH("土",BS30)))</formula>
    </cfRule>
  </conditionalFormatting>
  <conditionalFormatting sqref="BS37:BT37">
    <cfRule type="containsText" dxfId="3187" priority="99" operator="containsText" text="日">
      <formula>NOT(ISERROR(SEARCH("日",BS37)))</formula>
    </cfRule>
    <cfRule type="containsText" dxfId="3186" priority="100" operator="containsText" text="土">
      <formula>NOT(ISERROR(SEARCH("土",BS37)))</formula>
    </cfRule>
  </conditionalFormatting>
  <conditionalFormatting sqref="AO11:AP12">
    <cfRule type="containsText" dxfId="3185" priority="95" operator="containsText" text="日">
      <formula>NOT(ISERROR(SEARCH("日",AO11)))</formula>
    </cfRule>
    <cfRule type="containsText" dxfId="3184" priority="96" operator="containsText" text="土">
      <formula>NOT(ISERROR(SEARCH("土",AO11)))</formula>
    </cfRule>
  </conditionalFormatting>
  <conditionalFormatting sqref="AO19:AP20">
    <cfRule type="containsText" dxfId="3183" priority="93" operator="containsText" text="日">
      <formula>NOT(ISERROR(SEARCH("日",AO19)))</formula>
    </cfRule>
    <cfRule type="containsText" dxfId="3182" priority="94" operator="containsText" text="土">
      <formula>NOT(ISERROR(SEARCH("土",AO19)))</formula>
    </cfRule>
  </conditionalFormatting>
  <conditionalFormatting sqref="AO25:AP26">
    <cfRule type="containsText" dxfId="3181" priority="91" operator="containsText" text="日">
      <formula>NOT(ISERROR(SEARCH("日",AO25)))</formula>
    </cfRule>
    <cfRule type="containsText" dxfId="3180" priority="92" operator="containsText" text="土">
      <formula>NOT(ISERROR(SEARCH("土",AO25)))</formula>
    </cfRule>
  </conditionalFormatting>
  <conditionalFormatting sqref="AO32:AP33">
    <cfRule type="containsText" dxfId="3179" priority="89" operator="containsText" text="日">
      <formula>NOT(ISERROR(SEARCH("日",AO32)))</formula>
    </cfRule>
    <cfRule type="containsText" dxfId="3178" priority="90" operator="containsText" text="土">
      <formula>NOT(ISERROR(SEARCH("土",AO32)))</formula>
    </cfRule>
  </conditionalFormatting>
  <conditionalFormatting sqref="AU10:AV10">
    <cfRule type="containsText" dxfId="3177" priority="87" operator="containsText" text="日">
      <formula>NOT(ISERROR(SEARCH("日",AU10)))</formula>
    </cfRule>
    <cfRule type="containsText" dxfId="3176" priority="88" operator="containsText" text="土">
      <formula>NOT(ISERROR(SEARCH("土",AU10)))</formula>
    </cfRule>
  </conditionalFormatting>
  <conditionalFormatting sqref="AU15:AV16">
    <cfRule type="containsText" dxfId="3175" priority="85" operator="containsText" text="日">
      <formula>NOT(ISERROR(SEARCH("日",AU15)))</formula>
    </cfRule>
    <cfRule type="containsText" dxfId="3174" priority="86" operator="containsText" text="土">
      <formula>NOT(ISERROR(SEARCH("土",AU15)))</formula>
    </cfRule>
  </conditionalFormatting>
  <conditionalFormatting sqref="AU22:AV23">
    <cfRule type="containsText" dxfId="3173" priority="83" operator="containsText" text="日">
      <formula>NOT(ISERROR(SEARCH("日",AU22)))</formula>
    </cfRule>
    <cfRule type="containsText" dxfId="3172" priority="84" operator="containsText" text="土">
      <formula>NOT(ISERROR(SEARCH("土",AU22)))</formula>
    </cfRule>
  </conditionalFormatting>
  <conditionalFormatting sqref="BA7:BB7">
    <cfRule type="containsText" dxfId="3171" priority="81" operator="containsText" text="日">
      <formula>NOT(ISERROR(SEARCH("日",BA7)))</formula>
    </cfRule>
    <cfRule type="containsText" dxfId="3170" priority="82" operator="containsText" text="土">
      <formula>NOT(ISERROR(SEARCH("土",BA7)))</formula>
    </cfRule>
  </conditionalFormatting>
  <conditionalFormatting sqref="BA13:BB14">
    <cfRule type="containsText" dxfId="3169" priority="79" operator="containsText" text="日">
      <formula>NOT(ISERROR(SEARCH("日",BA13)))</formula>
    </cfRule>
    <cfRule type="containsText" dxfId="3168" priority="80" operator="containsText" text="土">
      <formula>NOT(ISERROR(SEARCH("土",BA13)))</formula>
    </cfRule>
  </conditionalFormatting>
  <conditionalFormatting sqref="BA20:BB21">
    <cfRule type="containsText" dxfId="3167" priority="77" operator="containsText" text="日">
      <formula>NOT(ISERROR(SEARCH("日",BA20)))</formula>
    </cfRule>
    <cfRule type="containsText" dxfId="3166" priority="78" operator="containsText" text="土">
      <formula>NOT(ISERROR(SEARCH("土",BA20)))</formula>
    </cfRule>
  </conditionalFormatting>
  <conditionalFormatting sqref="BA27:BB28">
    <cfRule type="containsText" dxfId="3165" priority="75" operator="containsText" text="日">
      <formula>NOT(ISERROR(SEARCH("日",BA27)))</formula>
    </cfRule>
    <cfRule type="containsText" dxfId="3164" priority="76" operator="containsText" text="土">
      <formula>NOT(ISERROR(SEARCH("土",BA27)))</formula>
    </cfRule>
  </conditionalFormatting>
  <conditionalFormatting sqref="BA34:BB35">
    <cfRule type="containsText" dxfId="3163" priority="73" operator="containsText" text="日">
      <formula>NOT(ISERROR(SEARCH("日",BA34)))</formula>
    </cfRule>
    <cfRule type="containsText" dxfId="3162" priority="74" operator="containsText" text="土">
      <formula>NOT(ISERROR(SEARCH("土",BA34)))</formula>
    </cfRule>
  </conditionalFormatting>
  <conditionalFormatting sqref="BG10:BH11">
    <cfRule type="containsText" dxfId="3161" priority="71" operator="containsText" text="日">
      <formula>NOT(ISERROR(SEARCH("日",BG10)))</formula>
    </cfRule>
    <cfRule type="containsText" dxfId="3160" priority="72" operator="containsText" text="土">
      <formula>NOT(ISERROR(SEARCH("土",BG10)))</formula>
    </cfRule>
  </conditionalFormatting>
  <conditionalFormatting sqref="BG18:BH19">
    <cfRule type="containsText" dxfId="3159" priority="69" operator="containsText" text="日">
      <formula>NOT(ISERROR(SEARCH("日",BG18)))</formula>
    </cfRule>
    <cfRule type="containsText" dxfId="3158" priority="70" operator="containsText" text="土">
      <formula>NOT(ISERROR(SEARCH("土",BG18)))</formula>
    </cfRule>
  </conditionalFormatting>
  <conditionalFormatting sqref="BG24:BH25">
    <cfRule type="containsText" dxfId="3157" priority="67" operator="containsText" text="日">
      <formula>NOT(ISERROR(SEARCH("日",BG24)))</formula>
    </cfRule>
    <cfRule type="containsText" dxfId="3156" priority="68" operator="containsText" text="土">
      <formula>NOT(ISERROR(SEARCH("土",BG24)))</formula>
    </cfRule>
  </conditionalFormatting>
  <conditionalFormatting sqref="BG31:BH32">
    <cfRule type="containsText" dxfId="3155" priority="65" operator="containsText" text="日">
      <formula>NOT(ISERROR(SEARCH("日",BG31)))</formula>
    </cfRule>
    <cfRule type="containsText" dxfId="3154" priority="66" operator="containsText" text="土">
      <formula>NOT(ISERROR(SEARCH("土",BG31)))</formula>
    </cfRule>
  </conditionalFormatting>
  <conditionalFormatting sqref="BM7:BN8">
    <cfRule type="containsText" dxfId="3153" priority="63" operator="containsText" text="日">
      <formula>NOT(ISERROR(SEARCH("日",BM7)))</formula>
    </cfRule>
    <cfRule type="containsText" dxfId="3152" priority="64" operator="containsText" text="土">
      <formula>NOT(ISERROR(SEARCH("土",BM7)))</formula>
    </cfRule>
  </conditionalFormatting>
  <conditionalFormatting sqref="BM14:BN15">
    <cfRule type="containsText" dxfId="3151" priority="61" operator="containsText" text="日">
      <formula>NOT(ISERROR(SEARCH("日",BM14)))</formula>
    </cfRule>
    <cfRule type="containsText" dxfId="3150" priority="62" operator="containsText" text="土">
      <formula>NOT(ISERROR(SEARCH("土",BM14)))</formula>
    </cfRule>
  </conditionalFormatting>
  <conditionalFormatting sqref="BM21:BN22">
    <cfRule type="containsText" dxfId="3149" priority="59" operator="containsText" text="日">
      <formula>NOT(ISERROR(SEARCH("日",BM21)))</formula>
    </cfRule>
    <cfRule type="containsText" dxfId="3148" priority="60" operator="containsText" text="土">
      <formula>NOT(ISERROR(SEARCH("土",BM21)))</formula>
    </cfRule>
  </conditionalFormatting>
  <conditionalFormatting sqref="BM28:BN30">
    <cfRule type="containsText" dxfId="3147" priority="57" operator="containsText" text="日">
      <formula>NOT(ISERROR(SEARCH("日",BM28)))</formula>
    </cfRule>
    <cfRule type="containsText" dxfId="3146" priority="58" operator="containsText" text="土">
      <formula>NOT(ISERROR(SEARCH("土",BM28)))</formula>
    </cfRule>
  </conditionalFormatting>
  <conditionalFormatting sqref="BS7:BT8">
    <cfRule type="containsText" dxfId="3145" priority="55" operator="containsText" text="日">
      <formula>NOT(ISERROR(SEARCH("日",BS7)))</formula>
    </cfRule>
    <cfRule type="containsText" dxfId="3144" priority="56" operator="containsText" text="土">
      <formula>NOT(ISERROR(SEARCH("土",BS7)))</formula>
    </cfRule>
  </conditionalFormatting>
  <conditionalFormatting sqref="BS14:BT15">
    <cfRule type="containsText" dxfId="3143" priority="53" operator="containsText" text="日">
      <formula>NOT(ISERROR(SEARCH("日",BS14)))</formula>
    </cfRule>
    <cfRule type="containsText" dxfId="3142" priority="54" operator="containsText" text="土">
      <formula>NOT(ISERROR(SEARCH("土",BS14)))</formula>
    </cfRule>
  </conditionalFormatting>
  <conditionalFormatting sqref="BS21:BT22">
    <cfRule type="containsText" dxfId="3141" priority="51" operator="containsText" text="日">
      <formula>NOT(ISERROR(SEARCH("日",BS21)))</formula>
    </cfRule>
    <cfRule type="containsText" dxfId="3140" priority="52" operator="containsText" text="土">
      <formula>NOT(ISERROR(SEARCH("土",BS21)))</formula>
    </cfRule>
  </conditionalFormatting>
  <conditionalFormatting sqref="BS29:BT29">
    <cfRule type="containsText" dxfId="3139" priority="49" operator="containsText" text="日">
      <formula>NOT(ISERROR(SEARCH("日",BS29)))</formula>
    </cfRule>
    <cfRule type="containsText" dxfId="3138" priority="50" operator="containsText" text="土">
      <formula>NOT(ISERROR(SEARCH("土",BS29)))</formula>
    </cfRule>
  </conditionalFormatting>
  <conditionalFormatting sqref="BS35:BT36">
    <cfRule type="containsText" dxfId="3137" priority="47" operator="containsText" text="日">
      <formula>NOT(ISERROR(SEARCH("日",BS35)))</formula>
    </cfRule>
    <cfRule type="containsText" dxfId="3136" priority="48" operator="containsText" text="土">
      <formula>NOT(ISERROR(SEARCH("土",BS35)))</formula>
    </cfRule>
  </conditionalFormatting>
  <conditionalFormatting sqref="AU8:AV8">
    <cfRule type="containsText" dxfId="3135" priority="45" operator="containsText" text="日">
      <formula>NOT(ISERROR(SEARCH("日",AU8)))</formula>
    </cfRule>
    <cfRule type="containsText" dxfId="3134" priority="46" operator="containsText" text="土">
      <formula>NOT(ISERROR(SEARCH("土",AU8)))</formula>
    </cfRule>
  </conditionalFormatting>
  <conditionalFormatting sqref="AU36:AV36">
    <cfRule type="containsText" dxfId="3133" priority="43" operator="containsText" text="日">
      <formula>NOT(ISERROR(SEARCH("日",AU36)))</formula>
    </cfRule>
    <cfRule type="containsText" dxfId="3132" priority="44" operator="containsText" text="土">
      <formula>NOT(ISERROR(SEARCH("土",AU36)))</formula>
    </cfRule>
  </conditionalFormatting>
  <conditionalFormatting sqref="BS25:BT25">
    <cfRule type="containsText" dxfId="3131" priority="41" operator="containsText" text="日">
      <formula>NOT(ISERROR(SEARCH("日",BS25)))</formula>
    </cfRule>
    <cfRule type="containsText" dxfId="3130" priority="42" operator="containsText" text="土">
      <formula>NOT(ISERROR(SEARCH("土",BS25)))</formula>
    </cfRule>
  </conditionalFormatting>
  <conditionalFormatting sqref="F9">
    <cfRule type="containsText" dxfId="3129" priority="39" operator="containsText" text="日">
      <formula>NOT(ISERROR(SEARCH("日",F9)))</formula>
    </cfRule>
    <cfRule type="containsText" dxfId="3128" priority="40" operator="containsText" text="土">
      <formula>NOT(ISERROR(SEARCH("土",F9)))</formula>
    </cfRule>
  </conditionalFormatting>
  <conditionalFormatting sqref="F10:F14">
    <cfRule type="containsText" dxfId="3127" priority="37" operator="containsText" text="日">
      <formula>NOT(ISERROR(SEARCH("日",F10)))</formula>
    </cfRule>
    <cfRule type="containsText" dxfId="3126" priority="38" operator="containsText" text="土">
      <formula>NOT(ISERROR(SEARCH("土",F10)))</formula>
    </cfRule>
  </conditionalFormatting>
  <conditionalFormatting sqref="F34:F36">
    <cfRule type="containsText" dxfId="3125" priority="35" operator="containsText" text="日">
      <formula>NOT(ISERROR(SEARCH("日",F34)))</formula>
    </cfRule>
    <cfRule type="containsText" dxfId="3124" priority="36" operator="containsText" text="土">
      <formula>NOT(ISERROR(SEARCH("土",F34)))</formula>
    </cfRule>
  </conditionalFormatting>
  <conditionalFormatting sqref="L7">
    <cfRule type="containsText" dxfId="3123" priority="33" operator="containsText" text="日">
      <formula>NOT(ISERROR(SEARCH("日",L7)))</formula>
    </cfRule>
    <cfRule type="containsText" dxfId="3122" priority="34" operator="containsText" text="土">
      <formula>NOT(ISERROR(SEARCH("土",L7)))</formula>
    </cfRule>
  </conditionalFormatting>
  <conditionalFormatting sqref="L21:L22">
    <cfRule type="containsText" dxfId="3121" priority="31" operator="containsText" text="日">
      <formula>NOT(ISERROR(SEARCH("日",L21)))</formula>
    </cfRule>
    <cfRule type="containsText" dxfId="3120" priority="32" operator="containsText" text="土">
      <formula>NOT(ISERROR(SEARCH("土",L21)))</formula>
    </cfRule>
  </conditionalFormatting>
  <conditionalFormatting sqref="L34:L35">
    <cfRule type="containsText" dxfId="3119" priority="29" operator="containsText" text="日">
      <formula>NOT(ISERROR(SEARCH("日",L34)))</formula>
    </cfRule>
    <cfRule type="containsText" dxfId="3118" priority="30" operator="containsText" text="土">
      <formula>NOT(ISERROR(SEARCH("土",L34)))</formula>
    </cfRule>
  </conditionalFormatting>
  <conditionalFormatting sqref="X28:X30">
    <cfRule type="containsText" dxfId="3117" priority="27" operator="containsText" text="日">
      <formula>NOT(ISERROR(SEARCH("日",X28)))</formula>
    </cfRule>
    <cfRule type="containsText" dxfId="3116" priority="28" operator="containsText" text="土">
      <formula>NOT(ISERROR(SEARCH("土",X28)))</formula>
    </cfRule>
  </conditionalFormatting>
  <conditionalFormatting sqref="AQ34:AQ37">
    <cfRule type="containsText" dxfId="3115" priority="25" operator="containsText" text="日">
      <formula>NOT(ISERROR(SEARCH("日",AQ34)))</formula>
    </cfRule>
    <cfRule type="containsText" dxfId="3114" priority="26" operator="containsText" text="土">
      <formula>NOT(ISERROR(SEARCH("土",AQ34)))</formula>
    </cfRule>
  </conditionalFormatting>
  <conditionalFormatting sqref="AW7:AW8">
    <cfRule type="containsText" dxfId="3113" priority="23" operator="containsText" text="日">
      <formula>NOT(ISERROR(SEARCH("日",AW7)))</formula>
    </cfRule>
    <cfRule type="containsText" dxfId="3112" priority="24" operator="containsText" text="土">
      <formula>NOT(ISERROR(SEARCH("土",AW7)))</formula>
    </cfRule>
  </conditionalFormatting>
  <conditionalFormatting sqref="BO31:BO34">
    <cfRule type="containsText" dxfId="3111" priority="21" operator="containsText" text="日">
      <formula>NOT(ISERROR(SEARCH("日",BO31)))</formula>
    </cfRule>
    <cfRule type="containsText" dxfId="3110" priority="22" operator="containsText" text="土">
      <formula>NOT(ISERROR(SEARCH("土",BO31)))</formula>
    </cfRule>
  </conditionalFormatting>
  <conditionalFormatting sqref="BU7:BU15">
    <cfRule type="containsText" dxfId="3109" priority="19" operator="containsText" text="日">
      <formula>NOT(ISERROR(SEARCH("日",BU7)))</formula>
    </cfRule>
    <cfRule type="containsText" dxfId="3108" priority="20" operator="containsText" text="土">
      <formula>NOT(ISERROR(SEARCH("土",BU7)))</formula>
    </cfRule>
  </conditionalFormatting>
  <conditionalFormatting sqref="BU18:BU22">
    <cfRule type="containsText" dxfId="3107" priority="17" operator="containsText" text="日">
      <formula>NOT(ISERROR(SEARCH("日",BU18)))</formula>
    </cfRule>
    <cfRule type="containsText" dxfId="3106" priority="18" operator="containsText" text="土">
      <formula>NOT(ISERROR(SEARCH("土",BU18)))</formula>
    </cfRule>
  </conditionalFormatting>
  <conditionalFormatting sqref="BU25:BU29">
    <cfRule type="containsText" dxfId="3105" priority="15" operator="containsText" text="日">
      <formula>NOT(ISERROR(SEARCH("日",BU25)))</formula>
    </cfRule>
    <cfRule type="containsText" dxfId="3104" priority="16" operator="containsText" text="土">
      <formula>NOT(ISERROR(SEARCH("土",BU25)))</formula>
    </cfRule>
  </conditionalFormatting>
  <conditionalFormatting sqref="BS12:BT13">
    <cfRule type="containsText" dxfId="3103" priority="13" operator="containsText" text="日">
      <formula>NOT(ISERROR(SEARCH("日",BS12)))</formula>
    </cfRule>
    <cfRule type="containsText" dxfId="3102" priority="14" operator="containsText" text="土">
      <formula>NOT(ISERROR(SEARCH("土",BS12)))</formula>
    </cfRule>
  </conditionalFormatting>
  <conditionalFormatting sqref="BS19:BT20">
    <cfRule type="containsText" dxfId="3101" priority="11" operator="containsText" text="日">
      <formula>NOT(ISERROR(SEARCH("日",BS19)))</formula>
    </cfRule>
    <cfRule type="containsText" dxfId="3100" priority="12" operator="containsText" text="土">
      <formula>NOT(ISERROR(SEARCH("土",BS19)))</formula>
    </cfRule>
  </conditionalFormatting>
  <conditionalFormatting sqref="BS26:BT28">
    <cfRule type="containsText" dxfId="3099" priority="9" operator="containsText" text="日">
      <formula>NOT(ISERROR(SEARCH("日",BS26)))</formula>
    </cfRule>
    <cfRule type="containsText" dxfId="3098" priority="10" operator="containsText" text="土">
      <formula>NOT(ISERROR(SEARCH("土",BS26)))</formula>
    </cfRule>
  </conditionalFormatting>
  <conditionalFormatting sqref="BM33:BN34">
    <cfRule type="containsText" dxfId="3097" priority="7" operator="containsText" text="日">
      <formula>NOT(ISERROR(SEARCH("日",BM33)))</formula>
    </cfRule>
    <cfRule type="containsText" dxfId="3096" priority="8" operator="containsText" text="土">
      <formula>NOT(ISERROR(SEARCH("土",BM33)))</formula>
    </cfRule>
  </conditionalFormatting>
  <conditionalFormatting sqref="AU7:AV7">
    <cfRule type="containsText" dxfId="3095" priority="5" operator="containsText" text="日">
      <formula>NOT(ISERROR(SEARCH("日",AU7)))</formula>
    </cfRule>
    <cfRule type="containsText" dxfId="3094" priority="6" operator="containsText" text="土">
      <formula>NOT(ISERROR(SEARCH("土",AU7)))</formula>
    </cfRule>
  </conditionalFormatting>
  <conditionalFormatting sqref="AO37:AP37">
    <cfRule type="containsText" dxfId="3093" priority="3" operator="containsText" text="日">
      <formula>NOT(ISERROR(SEARCH("日",AO37)))</formula>
    </cfRule>
    <cfRule type="containsText" dxfId="3092" priority="4" operator="containsText" text="土">
      <formula>NOT(ISERROR(SEARCH("土",AO37)))</formula>
    </cfRule>
  </conditionalFormatting>
  <conditionalFormatting sqref="J22:K22">
    <cfRule type="containsText" dxfId="3091" priority="1" operator="containsText" text="日">
      <formula>NOT(ISERROR(SEARCH("日",J22)))</formula>
    </cfRule>
    <cfRule type="containsText" dxfId="3090" priority="2" operator="containsText" text="土">
      <formula>NOT(ISERROR(SEARCH("土",J22)))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V41"/>
  <sheetViews>
    <sheetView view="pageBreakPreview" zoomScaleNormal="100" zoomScaleSheetLayoutView="100" workbookViewId="0">
      <selection activeCell="AT1" sqref="AT1:AW2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117" t="s">
        <v>31</v>
      </c>
      <c r="B1" s="117"/>
      <c r="C1" s="117"/>
      <c r="D1" s="117"/>
      <c r="E1" s="117"/>
      <c r="F1" s="117"/>
      <c r="G1" s="117"/>
      <c r="H1" s="118"/>
      <c r="I1" s="22"/>
      <c r="J1" s="106"/>
      <c r="K1" s="38" t="s">
        <v>15</v>
      </c>
      <c r="L1" s="47"/>
      <c r="P1" s="20"/>
      <c r="Q1" s="21"/>
      <c r="R1" s="20"/>
      <c r="S1" s="116" t="s">
        <v>18</v>
      </c>
      <c r="T1" s="116"/>
      <c r="U1" s="116"/>
      <c r="V1" s="116"/>
      <c r="W1" s="116"/>
      <c r="X1" s="116"/>
      <c r="Y1" s="116"/>
      <c r="Z1" s="116"/>
      <c r="AA1" s="116"/>
      <c r="AB1" s="116"/>
      <c r="AC1" s="21"/>
      <c r="AD1" s="20"/>
      <c r="AE1" s="2"/>
      <c r="AF1" s="2"/>
      <c r="AG1" s="2"/>
      <c r="AH1" s="47"/>
      <c r="AI1" s="47"/>
      <c r="AJ1" s="47"/>
      <c r="AL1" s="117" t="s">
        <v>31</v>
      </c>
      <c r="AM1" s="117"/>
      <c r="AN1" s="117"/>
      <c r="AO1" s="117"/>
      <c r="AP1" s="117"/>
      <c r="AQ1" s="117"/>
      <c r="AR1" s="117"/>
      <c r="AS1" s="118"/>
      <c r="AT1" s="22"/>
      <c r="AU1" s="106"/>
      <c r="AV1" s="38" t="s">
        <v>15</v>
      </c>
      <c r="AW1" s="47"/>
      <c r="BA1" s="20"/>
      <c r="BB1" s="21"/>
      <c r="BC1" s="47"/>
      <c r="BD1" s="116" t="s">
        <v>18</v>
      </c>
      <c r="BE1" s="116"/>
      <c r="BF1" s="116"/>
      <c r="BG1" s="116"/>
      <c r="BH1" s="116"/>
      <c r="BI1" s="116"/>
      <c r="BJ1" s="116"/>
      <c r="BK1" s="116"/>
      <c r="BL1" s="116"/>
      <c r="BM1" s="116"/>
      <c r="BN1" s="47"/>
      <c r="BO1" s="47"/>
      <c r="BS1" s="47"/>
      <c r="BT1" s="47"/>
      <c r="BU1" s="47"/>
      <c r="BV1" s="47"/>
    </row>
    <row r="2" spans="1:74" x14ac:dyDescent="0.2">
      <c r="A2" s="117"/>
      <c r="B2" s="117"/>
      <c r="C2" s="117"/>
      <c r="D2" s="117"/>
      <c r="E2" s="117"/>
      <c r="F2" s="117"/>
      <c r="G2" s="117"/>
      <c r="H2" s="118"/>
      <c r="I2" s="107"/>
      <c r="J2" s="39" t="s">
        <v>19</v>
      </c>
      <c r="K2" s="47"/>
      <c r="L2" s="47"/>
      <c r="N2" s="2"/>
      <c r="P2" s="20"/>
      <c r="Q2" s="21"/>
      <c r="R2" s="20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21"/>
      <c r="AD2" s="20"/>
      <c r="AE2" s="2"/>
      <c r="AF2" s="2"/>
      <c r="AG2" s="2"/>
      <c r="AH2" s="47"/>
      <c r="AI2" s="47"/>
      <c r="AJ2" s="47"/>
      <c r="AL2" s="117"/>
      <c r="AM2" s="117"/>
      <c r="AN2" s="117"/>
      <c r="AO2" s="117"/>
      <c r="AP2" s="117"/>
      <c r="AQ2" s="117"/>
      <c r="AR2" s="117"/>
      <c r="AS2" s="118"/>
      <c r="AT2" s="107"/>
      <c r="AU2" s="39" t="s">
        <v>19</v>
      </c>
      <c r="AV2" s="47"/>
      <c r="AW2" s="47"/>
      <c r="AY2" s="2"/>
      <c r="BA2" s="20"/>
      <c r="BB2" s="21"/>
      <c r="BC2" s="47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47"/>
      <c r="BO2" s="47"/>
      <c r="BS2" s="47"/>
      <c r="BT2" s="47"/>
      <c r="BU2" s="47"/>
      <c r="BV2" s="47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6"/>
      <c r="J3" s="39"/>
      <c r="K3" s="47"/>
      <c r="L3" s="47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47"/>
      <c r="AI3" s="47"/>
      <c r="AJ3" s="47"/>
      <c r="AL3" s="26"/>
      <c r="AM3" s="26"/>
      <c r="AN3" s="26"/>
      <c r="AO3" s="26"/>
      <c r="AP3" s="26"/>
      <c r="AQ3" s="26"/>
      <c r="AR3" s="26"/>
      <c r="AS3" s="26"/>
      <c r="AT3" s="26"/>
      <c r="AU3" s="39"/>
      <c r="AV3" s="47"/>
      <c r="AW3" s="47"/>
      <c r="BA3" s="20"/>
      <c r="BB3" s="21"/>
      <c r="BC3" s="47"/>
      <c r="BG3" s="47"/>
      <c r="BH3" s="47"/>
      <c r="BI3" s="47"/>
      <c r="BM3" s="47"/>
      <c r="BN3" s="47"/>
      <c r="BO3" s="47"/>
      <c r="BS3" s="47"/>
      <c r="BT3" s="47"/>
      <c r="BU3" s="47"/>
      <c r="BV3" s="47"/>
    </row>
    <row r="4" spans="1:74" ht="9" customHeight="1" x14ac:dyDescent="0.2"/>
    <row r="5" spans="1:74" x14ac:dyDescent="0.2">
      <c r="A5" s="119" t="s">
        <v>0</v>
      </c>
      <c r="B5" s="119" t="s">
        <v>1</v>
      </c>
      <c r="C5" s="119" t="s">
        <v>2</v>
      </c>
      <c r="D5" s="121" t="s">
        <v>3</v>
      </c>
      <c r="E5" s="122"/>
      <c r="F5" s="123"/>
      <c r="G5" s="119" t="s">
        <v>0</v>
      </c>
      <c r="H5" s="119" t="s">
        <v>1</v>
      </c>
      <c r="I5" s="119" t="s">
        <v>2</v>
      </c>
      <c r="J5" s="124" t="s">
        <v>3</v>
      </c>
      <c r="K5" s="125"/>
      <c r="L5" s="126"/>
      <c r="M5" s="119" t="s">
        <v>0</v>
      </c>
      <c r="N5" s="119" t="s">
        <v>1</v>
      </c>
      <c r="O5" s="119" t="s">
        <v>2</v>
      </c>
      <c r="P5" s="124" t="s">
        <v>3</v>
      </c>
      <c r="Q5" s="125"/>
      <c r="R5" s="126"/>
      <c r="S5" s="119" t="s">
        <v>0</v>
      </c>
      <c r="T5" s="119" t="s">
        <v>1</v>
      </c>
      <c r="U5" s="119" t="s">
        <v>2</v>
      </c>
      <c r="V5" s="124" t="s">
        <v>3</v>
      </c>
      <c r="W5" s="125"/>
      <c r="X5" s="126"/>
      <c r="Y5" s="119" t="s">
        <v>0</v>
      </c>
      <c r="Z5" s="119" t="s">
        <v>1</v>
      </c>
      <c r="AA5" s="119" t="s">
        <v>2</v>
      </c>
      <c r="AB5" s="124" t="s">
        <v>3</v>
      </c>
      <c r="AC5" s="125"/>
      <c r="AD5" s="126"/>
      <c r="AE5" s="119" t="s">
        <v>0</v>
      </c>
      <c r="AF5" s="119" t="s">
        <v>1</v>
      </c>
      <c r="AG5" s="119" t="s">
        <v>2</v>
      </c>
      <c r="AH5" s="124" t="s">
        <v>3</v>
      </c>
      <c r="AI5" s="125"/>
      <c r="AJ5" s="126"/>
      <c r="AK5" s="3"/>
      <c r="AL5" s="119" t="s">
        <v>0</v>
      </c>
      <c r="AM5" s="119" t="s">
        <v>1</v>
      </c>
      <c r="AN5" s="119" t="s">
        <v>2</v>
      </c>
      <c r="AO5" s="124" t="s">
        <v>3</v>
      </c>
      <c r="AP5" s="125"/>
      <c r="AQ5" s="126"/>
      <c r="AR5" s="119" t="s">
        <v>0</v>
      </c>
      <c r="AS5" s="119" t="s">
        <v>1</v>
      </c>
      <c r="AT5" s="119" t="s">
        <v>2</v>
      </c>
      <c r="AU5" s="124" t="s">
        <v>3</v>
      </c>
      <c r="AV5" s="125"/>
      <c r="AW5" s="126"/>
      <c r="AX5" s="119" t="s">
        <v>0</v>
      </c>
      <c r="AY5" s="119" t="s">
        <v>1</v>
      </c>
      <c r="AZ5" s="119" t="s">
        <v>2</v>
      </c>
      <c r="BA5" s="124" t="s">
        <v>3</v>
      </c>
      <c r="BB5" s="125"/>
      <c r="BC5" s="126"/>
      <c r="BD5" s="119" t="s">
        <v>0</v>
      </c>
      <c r="BE5" s="119" t="s">
        <v>1</v>
      </c>
      <c r="BF5" s="119" t="s">
        <v>2</v>
      </c>
      <c r="BG5" s="124" t="s">
        <v>3</v>
      </c>
      <c r="BH5" s="125"/>
      <c r="BI5" s="126"/>
      <c r="BJ5" s="119" t="s">
        <v>0</v>
      </c>
      <c r="BK5" s="119" t="s">
        <v>1</v>
      </c>
      <c r="BL5" s="119" t="s">
        <v>2</v>
      </c>
      <c r="BM5" s="124" t="s">
        <v>3</v>
      </c>
      <c r="BN5" s="125"/>
      <c r="BO5" s="126"/>
      <c r="BP5" s="119" t="s">
        <v>0</v>
      </c>
      <c r="BQ5" s="119" t="s">
        <v>1</v>
      </c>
      <c r="BR5" s="119" t="s">
        <v>2</v>
      </c>
      <c r="BS5" s="124" t="s">
        <v>3</v>
      </c>
      <c r="BT5" s="125"/>
      <c r="BU5" s="126"/>
      <c r="BV5" s="7"/>
    </row>
    <row r="6" spans="1:74" x14ac:dyDescent="0.2">
      <c r="A6" s="120"/>
      <c r="B6" s="120"/>
      <c r="C6" s="120"/>
      <c r="D6" s="4" t="s">
        <v>4</v>
      </c>
      <c r="E6" s="4" t="s">
        <v>5</v>
      </c>
      <c r="F6" s="4" t="s">
        <v>6</v>
      </c>
      <c r="G6" s="120"/>
      <c r="H6" s="120"/>
      <c r="I6" s="120"/>
      <c r="J6" s="4" t="s">
        <v>4</v>
      </c>
      <c r="K6" s="4" t="s">
        <v>5</v>
      </c>
      <c r="L6" s="4" t="s">
        <v>6</v>
      </c>
      <c r="M6" s="120"/>
      <c r="N6" s="120"/>
      <c r="O6" s="120"/>
      <c r="P6" s="4" t="s">
        <v>4</v>
      </c>
      <c r="Q6" s="4" t="s">
        <v>5</v>
      </c>
      <c r="R6" s="4" t="s">
        <v>6</v>
      </c>
      <c r="S6" s="120"/>
      <c r="T6" s="120"/>
      <c r="U6" s="120"/>
      <c r="V6" s="5" t="s">
        <v>4</v>
      </c>
      <c r="W6" s="5" t="s">
        <v>5</v>
      </c>
      <c r="X6" s="4" t="s">
        <v>6</v>
      </c>
      <c r="Y6" s="120"/>
      <c r="Z6" s="120"/>
      <c r="AA6" s="120"/>
      <c r="AB6" s="5" t="s">
        <v>4</v>
      </c>
      <c r="AC6" s="5" t="s">
        <v>5</v>
      </c>
      <c r="AD6" s="4" t="s">
        <v>6</v>
      </c>
      <c r="AE6" s="120"/>
      <c r="AF6" s="120"/>
      <c r="AG6" s="120"/>
      <c r="AH6" s="4" t="s">
        <v>4</v>
      </c>
      <c r="AI6" s="4" t="s">
        <v>5</v>
      </c>
      <c r="AJ6" s="4" t="s">
        <v>6</v>
      </c>
      <c r="AK6" s="3"/>
      <c r="AL6" s="120"/>
      <c r="AM6" s="120"/>
      <c r="AN6" s="120"/>
      <c r="AO6" s="4" t="s">
        <v>4</v>
      </c>
      <c r="AP6" s="4" t="s">
        <v>5</v>
      </c>
      <c r="AQ6" s="4" t="s">
        <v>6</v>
      </c>
      <c r="AR6" s="120"/>
      <c r="AS6" s="120"/>
      <c r="AT6" s="120"/>
      <c r="AU6" s="4" t="s">
        <v>4</v>
      </c>
      <c r="AV6" s="4" t="s">
        <v>5</v>
      </c>
      <c r="AW6" s="4" t="s">
        <v>6</v>
      </c>
      <c r="AX6" s="120"/>
      <c r="AY6" s="120"/>
      <c r="AZ6" s="120"/>
      <c r="BA6" s="4" t="s">
        <v>4</v>
      </c>
      <c r="BB6" s="4" t="s">
        <v>5</v>
      </c>
      <c r="BC6" s="4" t="s">
        <v>6</v>
      </c>
      <c r="BD6" s="120"/>
      <c r="BE6" s="120"/>
      <c r="BF6" s="120"/>
      <c r="BG6" s="4" t="s">
        <v>4</v>
      </c>
      <c r="BH6" s="4" t="s">
        <v>5</v>
      </c>
      <c r="BI6" s="4" t="s">
        <v>6</v>
      </c>
      <c r="BJ6" s="120"/>
      <c r="BK6" s="120"/>
      <c r="BL6" s="120"/>
      <c r="BM6" s="4" t="s">
        <v>4</v>
      </c>
      <c r="BN6" s="4" t="s">
        <v>5</v>
      </c>
      <c r="BO6" s="4" t="s">
        <v>6</v>
      </c>
      <c r="BP6" s="120"/>
      <c r="BQ6" s="120"/>
      <c r="BR6" s="120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27">
        <v>4</v>
      </c>
      <c r="B7" s="17">
        <v>45748</v>
      </c>
      <c r="C7" s="14" t="s">
        <v>35</v>
      </c>
      <c r="D7" s="36"/>
      <c r="E7" s="37"/>
      <c r="F7" s="52"/>
      <c r="G7" s="127">
        <v>5</v>
      </c>
      <c r="H7" s="15">
        <f>B7+30</f>
        <v>45778</v>
      </c>
      <c r="I7" s="16" t="s">
        <v>39</v>
      </c>
      <c r="J7" s="36"/>
      <c r="K7" s="37"/>
      <c r="L7" s="49"/>
      <c r="M7" s="127">
        <v>6</v>
      </c>
      <c r="N7" s="29">
        <f>H7+31</f>
        <v>45809</v>
      </c>
      <c r="O7" s="16" t="s">
        <v>33</v>
      </c>
      <c r="P7" s="36"/>
      <c r="Q7" s="37"/>
      <c r="R7" s="30"/>
      <c r="S7" s="127">
        <v>7</v>
      </c>
      <c r="T7" s="17">
        <f>N7+30</f>
        <v>45839</v>
      </c>
      <c r="U7" s="14" t="s">
        <v>35</v>
      </c>
      <c r="V7" s="36"/>
      <c r="W7" s="37"/>
      <c r="X7" s="52"/>
      <c r="Y7" s="127">
        <v>8</v>
      </c>
      <c r="Z7" s="17">
        <f>T7+31</f>
        <v>45870</v>
      </c>
      <c r="AA7" s="14" t="s">
        <v>37</v>
      </c>
      <c r="AB7" s="37"/>
      <c r="AC7" s="37"/>
      <c r="AD7" s="52"/>
      <c r="AE7" s="127">
        <v>9</v>
      </c>
      <c r="AF7" s="15">
        <f>Z7+31</f>
        <v>45901</v>
      </c>
      <c r="AG7" s="16" t="s">
        <v>34</v>
      </c>
      <c r="AH7" s="36"/>
      <c r="AI7" s="37"/>
      <c r="AJ7" s="52"/>
      <c r="AK7" s="31"/>
      <c r="AL7" s="127">
        <v>10</v>
      </c>
      <c r="AM7" s="17">
        <f>AF7+30</f>
        <v>45931</v>
      </c>
      <c r="AN7" s="14" t="s">
        <v>36</v>
      </c>
      <c r="AO7" s="37"/>
      <c r="AP7" s="37"/>
      <c r="AQ7" s="52"/>
      <c r="AR7" s="127">
        <v>11</v>
      </c>
      <c r="AS7" s="17">
        <f>AM7+31</f>
        <v>45962</v>
      </c>
      <c r="AT7" s="14" t="s">
        <v>38</v>
      </c>
      <c r="AU7" s="37"/>
      <c r="AV7" s="37"/>
      <c r="AW7" s="49"/>
      <c r="AX7" s="127">
        <v>12</v>
      </c>
      <c r="AY7" s="15">
        <f>AS7+30</f>
        <v>45992</v>
      </c>
      <c r="AZ7" s="16" t="s">
        <v>34</v>
      </c>
      <c r="BA7" s="36"/>
      <c r="BB7" s="37"/>
      <c r="BC7" s="52"/>
      <c r="BD7" s="127">
        <v>1</v>
      </c>
      <c r="BE7" s="15">
        <f>AY7+31</f>
        <v>46023</v>
      </c>
      <c r="BF7" s="13" t="s">
        <v>39</v>
      </c>
      <c r="BG7" s="37"/>
      <c r="BH7" s="37"/>
      <c r="BI7" s="52"/>
      <c r="BJ7" s="127">
        <v>2</v>
      </c>
      <c r="BK7" s="15">
        <f>BE7+31</f>
        <v>46054</v>
      </c>
      <c r="BL7" s="16" t="s">
        <v>33</v>
      </c>
      <c r="BM7" s="36"/>
      <c r="BN7" s="37"/>
      <c r="BO7" s="30"/>
      <c r="BP7" s="127">
        <v>3</v>
      </c>
      <c r="BQ7" s="15">
        <f>BK7+28</f>
        <v>46082</v>
      </c>
      <c r="BR7" s="16" t="s">
        <v>33</v>
      </c>
      <c r="BS7" s="36"/>
      <c r="BT7" s="37"/>
      <c r="BU7" s="49"/>
      <c r="BV7" s="6"/>
    </row>
    <row r="8" spans="1:74" x14ac:dyDescent="0.2">
      <c r="A8" s="128"/>
      <c r="B8" s="17">
        <v>45749</v>
      </c>
      <c r="C8" s="14" t="s">
        <v>36</v>
      </c>
      <c r="D8" s="36"/>
      <c r="E8" s="37"/>
      <c r="F8" s="52"/>
      <c r="G8" s="128"/>
      <c r="H8" s="15">
        <f>H7+1</f>
        <v>45779</v>
      </c>
      <c r="I8" s="16" t="s">
        <v>12</v>
      </c>
      <c r="J8" s="36"/>
      <c r="K8" s="37"/>
      <c r="L8" s="52"/>
      <c r="M8" s="128"/>
      <c r="N8" s="29">
        <f>N7+1</f>
        <v>45810</v>
      </c>
      <c r="O8" s="16" t="s">
        <v>8</v>
      </c>
      <c r="P8" s="36"/>
      <c r="Q8" s="37"/>
      <c r="R8" s="30"/>
      <c r="S8" s="128"/>
      <c r="T8" s="17">
        <f>T7+1</f>
        <v>45840</v>
      </c>
      <c r="U8" s="14" t="s">
        <v>10</v>
      </c>
      <c r="V8" s="36"/>
      <c r="W8" s="37"/>
      <c r="X8" s="52"/>
      <c r="Y8" s="128"/>
      <c r="Z8" s="17">
        <f>Z7+1</f>
        <v>45871</v>
      </c>
      <c r="AA8" s="14" t="s">
        <v>13</v>
      </c>
      <c r="AB8" s="37"/>
      <c r="AC8" s="37"/>
      <c r="AD8" s="52"/>
      <c r="AE8" s="128"/>
      <c r="AF8" s="17">
        <f>AF7+1</f>
        <v>45902</v>
      </c>
      <c r="AG8" s="16" t="s">
        <v>9</v>
      </c>
      <c r="AH8" s="36"/>
      <c r="AI8" s="37"/>
      <c r="AJ8" s="52"/>
      <c r="AK8" s="31"/>
      <c r="AL8" s="128"/>
      <c r="AM8" s="17">
        <f>AM7+1</f>
        <v>45932</v>
      </c>
      <c r="AN8" s="14" t="s">
        <v>11</v>
      </c>
      <c r="AO8" s="36"/>
      <c r="AP8" s="37"/>
      <c r="AQ8" s="52"/>
      <c r="AR8" s="128"/>
      <c r="AS8" s="15">
        <f>AS7+1</f>
        <v>45963</v>
      </c>
      <c r="AT8" s="14" t="s">
        <v>7</v>
      </c>
      <c r="AU8" s="36"/>
      <c r="AV8" s="37"/>
      <c r="AW8" s="49"/>
      <c r="AX8" s="128"/>
      <c r="AY8" s="17">
        <f>AY7+1</f>
        <v>45993</v>
      </c>
      <c r="AZ8" s="16" t="s">
        <v>9</v>
      </c>
      <c r="BA8" s="37"/>
      <c r="BB8" s="37"/>
      <c r="BC8" s="52"/>
      <c r="BD8" s="128"/>
      <c r="BE8" s="15">
        <f>BE7+1</f>
        <v>46024</v>
      </c>
      <c r="BF8" s="16" t="s">
        <v>37</v>
      </c>
      <c r="BG8" s="37"/>
      <c r="BH8" s="37"/>
      <c r="BI8" s="52"/>
      <c r="BJ8" s="128"/>
      <c r="BK8" s="15">
        <f>BK7+1</f>
        <v>46055</v>
      </c>
      <c r="BL8" s="16" t="s">
        <v>8</v>
      </c>
      <c r="BM8" s="36"/>
      <c r="BN8" s="37"/>
      <c r="BO8" s="30"/>
      <c r="BP8" s="128"/>
      <c r="BQ8" s="15">
        <f>BQ7+1</f>
        <v>46083</v>
      </c>
      <c r="BR8" s="16" t="s">
        <v>8</v>
      </c>
      <c r="BS8" s="36"/>
      <c r="BT8" s="37"/>
      <c r="BU8" s="49"/>
      <c r="BV8" s="6"/>
    </row>
    <row r="9" spans="1:74" x14ac:dyDescent="0.2">
      <c r="A9" s="128"/>
      <c r="B9" s="17">
        <v>45750</v>
      </c>
      <c r="C9" s="14" t="s">
        <v>11</v>
      </c>
      <c r="D9" s="36"/>
      <c r="E9" s="37"/>
      <c r="F9" s="49"/>
      <c r="G9" s="128"/>
      <c r="H9" s="15">
        <f t="shared" ref="H9:H37" si="0">H8+1</f>
        <v>45780</v>
      </c>
      <c r="I9" s="16" t="s">
        <v>13</v>
      </c>
      <c r="J9" s="36"/>
      <c r="K9" s="37"/>
      <c r="L9" s="52"/>
      <c r="M9" s="128"/>
      <c r="N9" s="29">
        <f t="shared" ref="N9:N36" si="1">N8+1</f>
        <v>45811</v>
      </c>
      <c r="O9" s="16" t="s">
        <v>9</v>
      </c>
      <c r="P9" s="36"/>
      <c r="Q9" s="37"/>
      <c r="R9" s="30"/>
      <c r="S9" s="128"/>
      <c r="T9" s="17">
        <f t="shared" ref="T9:T37" si="2">T8+1</f>
        <v>45841</v>
      </c>
      <c r="U9" s="14" t="s">
        <v>11</v>
      </c>
      <c r="V9" s="36"/>
      <c r="W9" s="37"/>
      <c r="X9" s="52"/>
      <c r="Y9" s="128"/>
      <c r="Z9" s="15">
        <f t="shared" ref="Z9:Z37" si="3">Z8+1</f>
        <v>45872</v>
      </c>
      <c r="AA9" s="14" t="s">
        <v>7</v>
      </c>
      <c r="AB9" s="36"/>
      <c r="AC9" s="37"/>
      <c r="AD9" s="52"/>
      <c r="AE9" s="128"/>
      <c r="AF9" s="17">
        <f t="shared" ref="AF9:AF36" si="4">AF8+1</f>
        <v>45903</v>
      </c>
      <c r="AG9" s="16" t="s">
        <v>10</v>
      </c>
      <c r="AH9" s="36"/>
      <c r="AI9" s="37"/>
      <c r="AJ9" s="52"/>
      <c r="AK9" s="31"/>
      <c r="AL9" s="128"/>
      <c r="AM9" s="17">
        <f t="shared" ref="AM9:AM37" si="5">AM8+1</f>
        <v>45933</v>
      </c>
      <c r="AN9" s="14" t="s">
        <v>12</v>
      </c>
      <c r="AO9" s="37"/>
      <c r="AP9" s="37"/>
      <c r="AQ9" s="52"/>
      <c r="AR9" s="128"/>
      <c r="AS9" s="15">
        <f t="shared" ref="AS9:AS36" si="6">AS8+1</f>
        <v>45964</v>
      </c>
      <c r="AT9" s="12" t="s">
        <v>8</v>
      </c>
      <c r="AU9" s="36"/>
      <c r="AV9" s="37"/>
      <c r="AW9" s="30"/>
      <c r="AX9" s="128"/>
      <c r="AY9" s="17">
        <f t="shared" ref="AY9:AY37" si="7">AY8+1</f>
        <v>45994</v>
      </c>
      <c r="AZ9" s="16" t="s">
        <v>10</v>
      </c>
      <c r="BA9" s="37"/>
      <c r="BB9" s="37"/>
      <c r="BC9" s="52"/>
      <c r="BD9" s="128"/>
      <c r="BE9" s="15">
        <f t="shared" ref="BE9:BE37" si="8">BE8+1</f>
        <v>46025</v>
      </c>
      <c r="BF9" s="16" t="s">
        <v>13</v>
      </c>
      <c r="BG9" s="37"/>
      <c r="BH9" s="37"/>
      <c r="BI9" s="52"/>
      <c r="BJ9" s="128"/>
      <c r="BK9" s="17">
        <f t="shared" ref="BK9:BK34" si="9">BK8+1</f>
        <v>46056</v>
      </c>
      <c r="BL9" s="16" t="s">
        <v>9</v>
      </c>
      <c r="BM9" s="37"/>
      <c r="BN9" s="37"/>
      <c r="BO9" s="30"/>
      <c r="BP9" s="128"/>
      <c r="BQ9" s="15">
        <f t="shared" ref="BQ9:BQ37" si="10">BQ8+1</f>
        <v>46084</v>
      </c>
      <c r="BR9" s="16" t="s">
        <v>9</v>
      </c>
      <c r="BS9" s="36"/>
      <c r="BT9" s="37"/>
      <c r="BU9" s="49"/>
      <c r="BV9" s="2"/>
    </row>
    <row r="10" spans="1:74" x14ac:dyDescent="0.2">
      <c r="A10" s="128"/>
      <c r="B10" s="17">
        <v>45751</v>
      </c>
      <c r="C10" s="14" t="s">
        <v>12</v>
      </c>
      <c r="D10" s="37"/>
      <c r="E10" s="37"/>
      <c r="F10" s="49"/>
      <c r="G10" s="128"/>
      <c r="H10" s="15">
        <f t="shared" si="0"/>
        <v>45781</v>
      </c>
      <c r="I10" s="13" t="s">
        <v>7</v>
      </c>
      <c r="J10" s="36"/>
      <c r="K10" s="36"/>
      <c r="L10" s="52"/>
      <c r="M10" s="128"/>
      <c r="N10" s="29">
        <f t="shared" si="1"/>
        <v>45812</v>
      </c>
      <c r="O10" s="16" t="s">
        <v>10</v>
      </c>
      <c r="P10" s="36"/>
      <c r="Q10" s="37"/>
      <c r="R10" s="30"/>
      <c r="S10" s="128"/>
      <c r="T10" s="17">
        <f t="shared" si="2"/>
        <v>45842</v>
      </c>
      <c r="U10" s="14" t="s">
        <v>12</v>
      </c>
      <c r="V10" s="37"/>
      <c r="W10" s="37"/>
      <c r="X10" s="52"/>
      <c r="Y10" s="128"/>
      <c r="Z10" s="15">
        <f t="shared" si="3"/>
        <v>45873</v>
      </c>
      <c r="AA10" s="14" t="s">
        <v>8</v>
      </c>
      <c r="AB10" s="36"/>
      <c r="AC10" s="37"/>
      <c r="AD10" s="52"/>
      <c r="AE10" s="128"/>
      <c r="AF10" s="17">
        <f t="shared" si="4"/>
        <v>45904</v>
      </c>
      <c r="AG10" s="16" t="s">
        <v>11</v>
      </c>
      <c r="AH10" s="36"/>
      <c r="AI10" s="37"/>
      <c r="AJ10" s="52"/>
      <c r="AK10" s="31"/>
      <c r="AL10" s="128"/>
      <c r="AM10" s="17">
        <f t="shared" si="5"/>
        <v>45934</v>
      </c>
      <c r="AN10" s="14" t="s">
        <v>13</v>
      </c>
      <c r="AO10" s="37"/>
      <c r="AP10" s="37"/>
      <c r="AQ10" s="52"/>
      <c r="AR10" s="128"/>
      <c r="AS10" s="15">
        <f t="shared" si="6"/>
        <v>45965</v>
      </c>
      <c r="AT10" s="14" t="s">
        <v>9</v>
      </c>
      <c r="AU10" s="36"/>
      <c r="AV10" s="37"/>
      <c r="AW10" s="30"/>
      <c r="AX10" s="128"/>
      <c r="AY10" s="17">
        <f t="shared" si="7"/>
        <v>45995</v>
      </c>
      <c r="AZ10" s="16" t="s">
        <v>11</v>
      </c>
      <c r="BA10" s="37"/>
      <c r="BB10" s="37"/>
      <c r="BC10" s="52"/>
      <c r="BD10" s="128"/>
      <c r="BE10" s="15">
        <f t="shared" si="8"/>
        <v>46026</v>
      </c>
      <c r="BF10" s="16" t="s">
        <v>7</v>
      </c>
      <c r="BG10" s="36"/>
      <c r="BH10" s="37"/>
      <c r="BI10" s="52"/>
      <c r="BJ10" s="128"/>
      <c r="BK10" s="17">
        <f t="shared" si="9"/>
        <v>46057</v>
      </c>
      <c r="BL10" s="16" t="s">
        <v>10</v>
      </c>
      <c r="BM10" s="37"/>
      <c r="BN10" s="37"/>
      <c r="BO10" s="30"/>
      <c r="BP10" s="128"/>
      <c r="BQ10" s="15">
        <f t="shared" si="10"/>
        <v>46085</v>
      </c>
      <c r="BR10" s="16" t="s">
        <v>10</v>
      </c>
      <c r="BS10" s="36"/>
      <c r="BT10" s="37"/>
      <c r="BU10" s="49"/>
      <c r="BV10" s="2"/>
    </row>
    <row r="11" spans="1:74" x14ac:dyDescent="0.2">
      <c r="A11" s="128"/>
      <c r="B11" s="17">
        <v>45752</v>
      </c>
      <c r="C11" s="14" t="s">
        <v>13</v>
      </c>
      <c r="D11" s="37"/>
      <c r="E11" s="37"/>
      <c r="F11" s="49"/>
      <c r="G11" s="128"/>
      <c r="H11" s="15">
        <f t="shared" si="0"/>
        <v>45782</v>
      </c>
      <c r="I11" s="13" t="s">
        <v>8</v>
      </c>
      <c r="J11" s="36"/>
      <c r="K11" s="37"/>
      <c r="L11" s="52"/>
      <c r="M11" s="128"/>
      <c r="N11" s="29">
        <f t="shared" si="1"/>
        <v>45813</v>
      </c>
      <c r="O11" s="16" t="s">
        <v>11</v>
      </c>
      <c r="P11" s="36"/>
      <c r="Q11" s="37"/>
      <c r="R11" s="30"/>
      <c r="S11" s="128"/>
      <c r="T11" s="17">
        <f t="shared" si="2"/>
        <v>45843</v>
      </c>
      <c r="U11" s="14" t="s">
        <v>13</v>
      </c>
      <c r="V11" s="37"/>
      <c r="W11" s="37"/>
      <c r="X11" s="52"/>
      <c r="Y11" s="128"/>
      <c r="Z11" s="17">
        <f t="shared" si="3"/>
        <v>45874</v>
      </c>
      <c r="AA11" s="14" t="s">
        <v>9</v>
      </c>
      <c r="AB11" s="36"/>
      <c r="AC11" s="37"/>
      <c r="AD11" s="52"/>
      <c r="AE11" s="128"/>
      <c r="AF11" s="17">
        <f t="shared" si="4"/>
        <v>45905</v>
      </c>
      <c r="AG11" s="16" t="s">
        <v>12</v>
      </c>
      <c r="AH11" s="37"/>
      <c r="AI11" s="37"/>
      <c r="AJ11" s="52"/>
      <c r="AK11" s="31"/>
      <c r="AL11" s="128"/>
      <c r="AM11" s="15">
        <f t="shared" si="5"/>
        <v>45935</v>
      </c>
      <c r="AN11" s="14" t="s">
        <v>7</v>
      </c>
      <c r="AO11" s="36"/>
      <c r="AP11" s="37"/>
      <c r="AQ11" s="52"/>
      <c r="AR11" s="128"/>
      <c r="AS11" s="17">
        <f t="shared" si="6"/>
        <v>45966</v>
      </c>
      <c r="AT11" s="14" t="s">
        <v>10</v>
      </c>
      <c r="AU11" s="36"/>
      <c r="AV11" s="37"/>
      <c r="AW11" s="30"/>
      <c r="AX11" s="128"/>
      <c r="AY11" s="17">
        <f t="shared" si="7"/>
        <v>45996</v>
      </c>
      <c r="AZ11" s="16" t="s">
        <v>12</v>
      </c>
      <c r="BA11" s="37"/>
      <c r="BB11" s="37"/>
      <c r="BC11" s="52"/>
      <c r="BD11" s="128"/>
      <c r="BE11" s="15">
        <f t="shared" si="8"/>
        <v>46027</v>
      </c>
      <c r="BF11" s="16" t="s">
        <v>8</v>
      </c>
      <c r="BG11" s="36"/>
      <c r="BH11" s="37"/>
      <c r="BI11" s="52"/>
      <c r="BJ11" s="128"/>
      <c r="BK11" s="17">
        <f t="shared" si="9"/>
        <v>46058</v>
      </c>
      <c r="BL11" s="16" t="s">
        <v>11</v>
      </c>
      <c r="BM11" s="37"/>
      <c r="BN11" s="37"/>
      <c r="BO11" s="30"/>
      <c r="BP11" s="128"/>
      <c r="BQ11" s="15">
        <f t="shared" si="10"/>
        <v>46086</v>
      </c>
      <c r="BR11" s="16" t="s">
        <v>11</v>
      </c>
      <c r="BS11" s="36"/>
      <c r="BT11" s="37"/>
      <c r="BU11" s="49"/>
      <c r="BV11" s="6"/>
    </row>
    <row r="12" spans="1:74" x14ac:dyDescent="0.2">
      <c r="A12" s="128"/>
      <c r="B12" s="17">
        <v>45753</v>
      </c>
      <c r="C12" s="14" t="s">
        <v>7</v>
      </c>
      <c r="D12" s="36"/>
      <c r="E12" s="37"/>
      <c r="F12" s="49"/>
      <c r="G12" s="128"/>
      <c r="H12" s="15">
        <f t="shared" si="0"/>
        <v>45783</v>
      </c>
      <c r="I12" s="13" t="s">
        <v>9</v>
      </c>
      <c r="J12" s="36"/>
      <c r="K12" s="37"/>
      <c r="L12" s="52"/>
      <c r="M12" s="128"/>
      <c r="N12" s="29">
        <f t="shared" si="1"/>
        <v>45814</v>
      </c>
      <c r="O12" s="16" t="s">
        <v>12</v>
      </c>
      <c r="P12" s="37"/>
      <c r="Q12" s="37"/>
      <c r="R12" s="30"/>
      <c r="S12" s="128"/>
      <c r="T12" s="15">
        <f t="shared" si="2"/>
        <v>45844</v>
      </c>
      <c r="U12" s="14" t="s">
        <v>7</v>
      </c>
      <c r="V12" s="36"/>
      <c r="W12" s="37"/>
      <c r="X12" s="52"/>
      <c r="Y12" s="128"/>
      <c r="Z12" s="17">
        <f t="shared" si="3"/>
        <v>45875</v>
      </c>
      <c r="AA12" s="14" t="s">
        <v>10</v>
      </c>
      <c r="AB12" s="36"/>
      <c r="AC12" s="37"/>
      <c r="AD12" s="52"/>
      <c r="AE12" s="128"/>
      <c r="AF12" s="17">
        <f t="shared" si="4"/>
        <v>45906</v>
      </c>
      <c r="AG12" s="16" t="s">
        <v>13</v>
      </c>
      <c r="AH12" s="37"/>
      <c r="AI12" s="37"/>
      <c r="AJ12" s="52"/>
      <c r="AK12" s="31"/>
      <c r="AL12" s="128"/>
      <c r="AM12" s="15">
        <f t="shared" si="5"/>
        <v>45936</v>
      </c>
      <c r="AN12" s="14" t="s">
        <v>8</v>
      </c>
      <c r="AO12" s="36"/>
      <c r="AP12" s="37"/>
      <c r="AQ12" s="52"/>
      <c r="AR12" s="128"/>
      <c r="AS12" s="17">
        <f t="shared" si="6"/>
        <v>45967</v>
      </c>
      <c r="AT12" s="14" t="s">
        <v>11</v>
      </c>
      <c r="AU12" s="36"/>
      <c r="AV12" s="37"/>
      <c r="AW12" s="30"/>
      <c r="AX12" s="128"/>
      <c r="AY12" s="17">
        <f t="shared" si="7"/>
        <v>45997</v>
      </c>
      <c r="AZ12" s="16" t="s">
        <v>13</v>
      </c>
      <c r="BA12" s="37"/>
      <c r="BB12" s="37"/>
      <c r="BC12" s="52"/>
      <c r="BD12" s="128"/>
      <c r="BE12" s="17">
        <f t="shared" si="8"/>
        <v>46028</v>
      </c>
      <c r="BF12" s="16" t="s">
        <v>9</v>
      </c>
      <c r="BG12" s="36"/>
      <c r="BH12" s="37"/>
      <c r="BI12" s="52"/>
      <c r="BJ12" s="128"/>
      <c r="BK12" s="17">
        <f t="shared" si="9"/>
        <v>46059</v>
      </c>
      <c r="BL12" s="16" t="s">
        <v>12</v>
      </c>
      <c r="BM12" s="37"/>
      <c r="BN12" s="37"/>
      <c r="BO12" s="30"/>
      <c r="BP12" s="128"/>
      <c r="BQ12" s="15">
        <f t="shared" si="10"/>
        <v>46087</v>
      </c>
      <c r="BR12" s="16" t="s">
        <v>12</v>
      </c>
      <c r="BS12" s="37"/>
      <c r="BT12" s="37"/>
      <c r="BU12" s="49"/>
      <c r="BV12" s="6"/>
    </row>
    <row r="13" spans="1:74" x14ac:dyDescent="0.2">
      <c r="A13" s="128"/>
      <c r="B13" s="17">
        <v>45754</v>
      </c>
      <c r="C13" s="14" t="s">
        <v>8</v>
      </c>
      <c r="D13" s="36"/>
      <c r="E13" s="37"/>
      <c r="F13" s="49"/>
      <c r="G13" s="128"/>
      <c r="H13" s="17">
        <f t="shared" si="0"/>
        <v>45784</v>
      </c>
      <c r="I13" s="16" t="s">
        <v>10</v>
      </c>
      <c r="J13" s="36"/>
      <c r="K13" s="37"/>
      <c r="L13" s="52"/>
      <c r="M13" s="128"/>
      <c r="N13" s="29">
        <f t="shared" si="1"/>
        <v>45815</v>
      </c>
      <c r="O13" s="16" t="s">
        <v>13</v>
      </c>
      <c r="P13" s="37"/>
      <c r="Q13" s="37"/>
      <c r="R13" s="30"/>
      <c r="S13" s="128"/>
      <c r="T13" s="15">
        <f t="shared" si="2"/>
        <v>45845</v>
      </c>
      <c r="U13" s="14" t="s">
        <v>8</v>
      </c>
      <c r="V13" s="36"/>
      <c r="W13" s="37"/>
      <c r="X13" s="52"/>
      <c r="Y13" s="128"/>
      <c r="Z13" s="17">
        <f t="shared" si="3"/>
        <v>45876</v>
      </c>
      <c r="AA13" s="14" t="s">
        <v>11</v>
      </c>
      <c r="AB13" s="37"/>
      <c r="AC13" s="37"/>
      <c r="AD13" s="52"/>
      <c r="AE13" s="128"/>
      <c r="AF13" s="15">
        <f t="shared" si="4"/>
        <v>45907</v>
      </c>
      <c r="AG13" s="16" t="s">
        <v>7</v>
      </c>
      <c r="AH13" s="36"/>
      <c r="AI13" s="37"/>
      <c r="AJ13" s="52"/>
      <c r="AK13" s="31"/>
      <c r="AL13" s="128"/>
      <c r="AM13" s="17">
        <f t="shared" si="5"/>
        <v>45937</v>
      </c>
      <c r="AN13" s="14" t="s">
        <v>9</v>
      </c>
      <c r="AO13" s="36"/>
      <c r="AP13" s="37"/>
      <c r="AQ13" s="52"/>
      <c r="AR13" s="128"/>
      <c r="AS13" s="17">
        <f t="shared" si="6"/>
        <v>45968</v>
      </c>
      <c r="AT13" s="14" t="s">
        <v>12</v>
      </c>
      <c r="AU13" s="37"/>
      <c r="AV13" s="37"/>
      <c r="AW13" s="30"/>
      <c r="AX13" s="128"/>
      <c r="AY13" s="15">
        <f t="shared" si="7"/>
        <v>45998</v>
      </c>
      <c r="AZ13" s="16" t="s">
        <v>7</v>
      </c>
      <c r="BA13" s="37"/>
      <c r="BB13" s="37"/>
      <c r="BC13" s="52"/>
      <c r="BD13" s="128"/>
      <c r="BE13" s="17">
        <f t="shared" si="8"/>
        <v>46029</v>
      </c>
      <c r="BF13" s="16" t="s">
        <v>10</v>
      </c>
      <c r="BG13" s="36"/>
      <c r="BH13" s="37"/>
      <c r="BI13" s="52"/>
      <c r="BJ13" s="128"/>
      <c r="BK13" s="17">
        <f t="shared" si="9"/>
        <v>46060</v>
      </c>
      <c r="BL13" s="16" t="s">
        <v>13</v>
      </c>
      <c r="BM13" s="37"/>
      <c r="BN13" s="37"/>
      <c r="BO13" s="30"/>
      <c r="BP13" s="128"/>
      <c r="BQ13" s="15">
        <f t="shared" si="10"/>
        <v>46088</v>
      </c>
      <c r="BR13" s="16" t="s">
        <v>13</v>
      </c>
      <c r="BS13" s="37"/>
      <c r="BT13" s="37"/>
      <c r="BU13" s="49"/>
      <c r="BV13" s="6"/>
    </row>
    <row r="14" spans="1:74" x14ac:dyDescent="0.2">
      <c r="A14" s="128"/>
      <c r="B14" s="17">
        <v>45755</v>
      </c>
      <c r="C14" s="14" t="s">
        <v>9</v>
      </c>
      <c r="D14" s="36"/>
      <c r="E14" s="37"/>
      <c r="F14" s="49"/>
      <c r="G14" s="128"/>
      <c r="H14" s="17">
        <f t="shared" si="0"/>
        <v>45785</v>
      </c>
      <c r="I14" s="16" t="s">
        <v>11</v>
      </c>
      <c r="J14" s="36"/>
      <c r="K14" s="37"/>
      <c r="L14" s="52"/>
      <c r="M14" s="128"/>
      <c r="N14" s="29">
        <f t="shared" si="1"/>
        <v>45816</v>
      </c>
      <c r="O14" s="16" t="s">
        <v>7</v>
      </c>
      <c r="P14" s="36"/>
      <c r="Q14" s="37"/>
      <c r="R14" s="30"/>
      <c r="S14" s="128"/>
      <c r="T14" s="17">
        <f t="shared" si="2"/>
        <v>45846</v>
      </c>
      <c r="U14" s="14" t="s">
        <v>9</v>
      </c>
      <c r="V14" s="36"/>
      <c r="W14" s="37"/>
      <c r="X14" s="52"/>
      <c r="Y14" s="128"/>
      <c r="Z14" s="17">
        <f t="shared" si="3"/>
        <v>45877</v>
      </c>
      <c r="AA14" s="14" t="s">
        <v>12</v>
      </c>
      <c r="AB14" s="37"/>
      <c r="AC14" s="37"/>
      <c r="AD14" s="52"/>
      <c r="AE14" s="128"/>
      <c r="AF14" s="15">
        <f t="shared" si="4"/>
        <v>45908</v>
      </c>
      <c r="AG14" s="16" t="s">
        <v>8</v>
      </c>
      <c r="AH14" s="36"/>
      <c r="AI14" s="37"/>
      <c r="AJ14" s="52"/>
      <c r="AK14" s="31"/>
      <c r="AL14" s="128"/>
      <c r="AM14" s="17">
        <f t="shared" si="5"/>
        <v>45938</v>
      </c>
      <c r="AN14" s="14" t="s">
        <v>10</v>
      </c>
      <c r="AO14" s="36"/>
      <c r="AP14" s="37"/>
      <c r="AQ14" s="52"/>
      <c r="AR14" s="128"/>
      <c r="AS14" s="17">
        <f t="shared" si="6"/>
        <v>45969</v>
      </c>
      <c r="AT14" s="14" t="s">
        <v>13</v>
      </c>
      <c r="AU14" s="37"/>
      <c r="AV14" s="37"/>
      <c r="AW14" s="30"/>
      <c r="AX14" s="128"/>
      <c r="AY14" s="15">
        <f t="shared" si="7"/>
        <v>45999</v>
      </c>
      <c r="AZ14" s="16" t="s">
        <v>8</v>
      </c>
      <c r="BA14" s="36"/>
      <c r="BB14" s="37"/>
      <c r="BC14" s="52"/>
      <c r="BD14" s="128"/>
      <c r="BE14" s="17">
        <f t="shared" si="8"/>
        <v>46030</v>
      </c>
      <c r="BF14" s="16" t="s">
        <v>11</v>
      </c>
      <c r="BG14" s="36"/>
      <c r="BH14" s="37"/>
      <c r="BI14" s="52"/>
      <c r="BJ14" s="128"/>
      <c r="BK14" s="15">
        <f t="shared" si="9"/>
        <v>46061</v>
      </c>
      <c r="BL14" s="16" t="s">
        <v>7</v>
      </c>
      <c r="BM14" s="36"/>
      <c r="BN14" s="37"/>
      <c r="BO14" s="30"/>
      <c r="BP14" s="128"/>
      <c r="BQ14" s="15">
        <f t="shared" si="10"/>
        <v>46089</v>
      </c>
      <c r="BR14" s="16" t="s">
        <v>7</v>
      </c>
      <c r="BS14" s="36"/>
      <c r="BT14" s="37"/>
      <c r="BU14" s="49"/>
      <c r="BV14" s="6"/>
    </row>
    <row r="15" spans="1:74" x14ac:dyDescent="0.2">
      <c r="A15" s="128"/>
      <c r="B15" s="17">
        <v>45756</v>
      </c>
      <c r="C15" s="14" t="s">
        <v>10</v>
      </c>
      <c r="D15" s="36"/>
      <c r="E15" s="37"/>
      <c r="F15" s="52"/>
      <c r="G15" s="128"/>
      <c r="H15" s="17">
        <f t="shared" si="0"/>
        <v>45786</v>
      </c>
      <c r="I15" s="16" t="s">
        <v>12</v>
      </c>
      <c r="J15" s="36"/>
      <c r="K15" s="37"/>
      <c r="L15" s="52"/>
      <c r="M15" s="128"/>
      <c r="N15" s="29">
        <f t="shared" si="1"/>
        <v>45817</v>
      </c>
      <c r="O15" s="16" t="s">
        <v>8</v>
      </c>
      <c r="P15" s="36"/>
      <c r="Q15" s="37"/>
      <c r="R15" s="30"/>
      <c r="S15" s="128"/>
      <c r="T15" s="17">
        <f t="shared" si="2"/>
        <v>45847</v>
      </c>
      <c r="U15" s="14" t="s">
        <v>10</v>
      </c>
      <c r="V15" s="36"/>
      <c r="W15" s="37"/>
      <c r="X15" s="52"/>
      <c r="Y15" s="128"/>
      <c r="Z15" s="17">
        <f t="shared" si="3"/>
        <v>45878</v>
      </c>
      <c r="AA15" s="14" t="s">
        <v>13</v>
      </c>
      <c r="AB15" s="37"/>
      <c r="AC15" s="37"/>
      <c r="AD15" s="52"/>
      <c r="AE15" s="128"/>
      <c r="AF15" s="17">
        <f t="shared" si="4"/>
        <v>45909</v>
      </c>
      <c r="AG15" s="16" t="s">
        <v>9</v>
      </c>
      <c r="AH15" s="36"/>
      <c r="AI15" s="37"/>
      <c r="AJ15" s="52"/>
      <c r="AK15" s="31"/>
      <c r="AL15" s="128"/>
      <c r="AM15" s="17">
        <f t="shared" si="5"/>
        <v>45939</v>
      </c>
      <c r="AN15" s="14" t="s">
        <v>11</v>
      </c>
      <c r="AO15" s="36"/>
      <c r="AP15" s="37"/>
      <c r="AQ15" s="52"/>
      <c r="AR15" s="128"/>
      <c r="AS15" s="15">
        <f t="shared" si="6"/>
        <v>45970</v>
      </c>
      <c r="AT15" s="14" t="s">
        <v>7</v>
      </c>
      <c r="AU15" s="36"/>
      <c r="AV15" s="37"/>
      <c r="AW15" s="30"/>
      <c r="AX15" s="128"/>
      <c r="AY15" s="17">
        <f t="shared" si="7"/>
        <v>46000</v>
      </c>
      <c r="AZ15" s="16" t="s">
        <v>9</v>
      </c>
      <c r="BA15" s="37"/>
      <c r="BB15" s="37"/>
      <c r="BC15" s="52"/>
      <c r="BD15" s="128"/>
      <c r="BE15" s="17">
        <f t="shared" si="8"/>
        <v>46031</v>
      </c>
      <c r="BF15" s="16" t="s">
        <v>12</v>
      </c>
      <c r="BG15" s="37"/>
      <c r="BH15" s="37"/>
      <c r="BI15" s="52"/>
      <c r="BJ15" s="128"/>
      <c r="BK15" s="15">
        <f t="shared" si="9"/>
        <v>46062</v>
      </c>
      <c r="BL15" s="16" t="s">
        <v>8</v>
      </c>
      <c r="BM15" s="36"/>
      <c r="BN15" s="37"/>
      <c r="BO15" s="30"/>
      <c r="BP15" s="128"/>
      <c r="BQ15" s="15">
        <f t="shared" si="10"/>
        <v>46090</v>
      </c>
      <c r="BR15" s="16" t="s">
        <v>8</v>
      </c>
      <c r="BS15" s="36"/>
      <c r="BT15" s="37"/>
      <c r="BU15" s="49"/>
      <c r="BV15" s="6"/>
    </row>
    <row r="16" spans="1:74" x14ac:dyDescent="0.2">
      <c r="A16" s="128"/>
      <c r="B16" s="17">
        <v>45757</v>
      </c>
      <c r="C16" s="14" t="s">
        <v>11</v>
      </c>
      <c r="D16" s="36"/>
      <c r="E16" s="37"/>
      <c r="F16" s="52"/>
      <c r="G16" s="128"/>
      <c r="H16" s="17">
        <f t="shared" si="0"/>
        <v>45787</v>
      </c>
      <c r="I16" s="16" t="s">
        <v>13</v>
      </c>
      <c r="J16" s="37"/>
      <c r="K16" s="37"/>
      <c r="L16" s="52"/>
      <c r="M16" s="128"/>
      <c r="N16" s="29">
        <f t="shared" si="1"/>
        <v>45818</v>
      </c>
      <c r="O16" s="16" t="s">
        <v>9</v>
      </c>
      <c r="P16" s="36"/>
      <c r="Q16" s="37"/>
      <c r="R16" s="30"/>
      <c r="S16" s="128"/>
      <c r="T16" s="17">
        <f t="shared" si="2"/>
        <v>45848</v>
      </c>
      <c r="U16" s="14" t="s">
        <v>11</v>
      </c>
      <c r="V16" s="37"/>
      <c r="W16" s="37"/>
      <c r="X16" s="52"/>
      <c r="Y16" s="128"/>
      <c r="Z16" s="15">
        <f t="shared" si="3"/>
        <v>45879</v>
      </c>
      <c r="AA16" s="14" t="s">
        <v>7</v>
      </c>
      <c r="AB16" s="36"/>
      <c r="AC16" s="37"/>
      <c r="AD16" s="52"/>
      <c r="AE16" s="128"/>
      <c r="AF16" s="17">
        <f t="shared" si="4"/>
        <v>45910</v>
      </c>
      <c r="AG16" s="16" t="s">
        <v>10</v>
      </c>
      <c r="AH16" s="36"/>
      <c r="AI16" s="37"/>
      <c r="AJ16" s="52"/>
      <c r="AK16" s="31"/>
      <c r="AL16" s="128"/>
      <c r="AM16" s="17">
        <f t="shared" si="5"/>
        <v>45940</v>
      </c>
      <c r="AN16" s="14" t="s">
        <v>12</v>
      </c>
      <c r="AO16" s="37"/>
      <c r="AP16" s="37"/>
      <c r="AQ16" s="52"/>
      <c r="AR16" s="128"/>
      <c r="AS16" s="15">
        <f t="shared" si="6"/>
        <v>45971</v>
      </c>
      <c r="AT16" s="14" t="s">
        <v>8</v>
      </c>
      <c r="AU16" s="36"/>
      <c r="AV16" s="37"/>
      <c r="AW16" s="30"/>
      <c r="AX16" s="128"/>
      <c r="AY16" s="17">
        <f t="shared" si="7"/>
        <v>46001</v>
      </c>
      <c r="AZ16" s="16" t="s">
        <v>10</v>
      </c>
      <c r="BA16" s="37"/>
      <c r="BB16" s="37"/>
      <c r="BC16" s="52"/>
      <c r="BD16" s="128"/>
      <c r="BE16" s="17">
        <f t="shared" si="8"/>
        <v>46032</v>
      </c>
      <c r="BF16" s="16" t="s">
        <v>13</v>
      </c>
      <c r="BG16" s="37"/>
      <c r="BH16" s="37"/>
      <c r="BI16" s="52"/>
      <c r="BJ16" s="128"/>
      <c r="BK16" s="17">
        <f t="shared" si="9"/>
        <v>46063</v>
      </c>
      <c r="BL16" s="16" t="s">
        <v>9</v>
      </c>
      <c r="BM16" s="37"/>
      <c r="BN16" s="37"/>
      <c r="BO16" s="30"/>
      <c r="BP16" s="128"/>
      <c r="BQ16" s="15">
        <f t="shared" si="10"/>
        <v>46091</v>
      </c>
      <c r="BR16" s="16" t="s">
        <v>9</v>
      </c>
      <c r="BS16" s="36"/>
      <c r="BT16" s="37"/>
      <c r="BU16" s="52"/>
      <c r="BV16" s="2"/>
    </row>
    <row r="17" spans="1:74" x14ac:dyDescent="0.2">
      <c r="A17" s="128"/>
      <c r="B17" s="17">
        <v>45758</v>
      </c>
      <c r="C17" s="14" t="s">
        <v>12</v>
      </c>
      <c r="D17" s="37"/>
      <c r="E17" s="37"/>
      <c r="F17" s="52"/>
      <c r="G17" s="128"/>
      <c r="H17" s="15">
        <f t="shared" si="0"/>
        <v>45788</v>
      </c>
      <c r="I17" s="16" t="s">
        <v>7</v>
      </c>
      <c r="J17" s="36"/>
      <c r="K17" s="37"/>
      <c r="L17" s="52"/>
      <c r="M17" s="128"/>
      <c r="N17" s="29">
        <f t="shared" si="1"/>
        <v>45819</v>
      </c>
      <c r="O17" s="16" t="s">
        <v>10</v>
      </c>
      <c r="P17" s="36"/>
      <c r="Q17" s="37"/>
      <c r="R17" s="30"/>
      <c r="S17" s="128"/>
      <c r="T17" s="17">
        <f t="shared" si="2"/>
        <v>45849</v>
      </c>
      <c r="U17" s="14" t="s">
        <v>12</v>
      </c>
      <c r="V17" s="37"/>
      <c r="W17" s="37"/>
      <c r="X17" s="52"/>
      <c r="Y17" s="128"/>
      <c r="Z17" s="15">
        <f t="shared" si="3"/>
        <v>45880</v>
      </c>
      <c r="AA17" s="12" t="s">
        <v>8</v>
      </c>
      <c r="AB17" s="37"/>
      <c r="AC17" s="37"/>
      <c r="AD17" s="52"/>
      <c r="AE17" s="128"/>
      <c r="AF17" s="17">
        <f t="shared" si="4"/>
        <v>45911</v>
      </c>
      <c r="AG17" s="16" t="s">
        <v>11</v>
      </c>
      <c r="AH17" s="36"/>
      <c r="AI17" s="37"/>
      <c r="AJ17" s="52"/>
      <c r="AK17" s="31"/>
      <c r="AL17" s="128"/>
      <c r="AM17" s="17">
        <f t="shared" si="5"/>
        <v>45941</v>
      </c>
      <c r="AN17" s="14" t="s">
        <v>13</v>
      </c>
      <c r="AO17" s="37"/>
      <c r="AP17" s="37"/>
      <c r="AQ17" s="52"/>
      <c r="AR17" s="128"/>
      <c r="AS17" s="17">
        <f t="shared" si="6"/>
        <v>45972</v>
      </c>
      <c r="AT17" s="14" t="s">
        <v>9</v>
      </c>
      <c r="AU17" s="36"/>
      <c r="AV17" s="37"/>
      <c r="AW17" s="30"/>
      <c r="AX17" s="128"/>
      <c r="AY17" s="17">
        <f t="shared" si="7"/>
        <v>46002</v>
      </c>
      <c r="AZ17" s="16" t="s">
        <v>11</v>
      </c>
      <c r="BA17" s="37"/>
      <c r="BB17" s="37"/>
      <c r="BC17" s="52"/>
      <c r="BD17" s="128"/>
      <c r="BE17" s="15">
        <f t="shared" si="8"/>
        <v>46033</v>
      </c>
      <c r="BF17" s="13" t="s">
        <v>7</v>
      </c>
      <c r="BG17" s="36"/>
      <c r="BH17" s="37"/>
      <c r="BI17" s="52"/>
      <c r="BJ17" s="128"/>
      <c r="BK17" s="15">
        <f t="shared" si="9"/>
        <v>46064</v>
      </c>
      <c r="BL17" s="13" t="s">
        <v>10</v>
      </c>
      <c r="BM17" s="37"/>
      <c r="BN17" s="37"/>
      <c r="BO17" s="30"/>
      <c r="BP17" s="128"/>
      <c r="BQ17" s="15">
        <f t="shared" si="10"/>
        <v>46092</v>
      </c>
      <c r="BR17" s="16" t="s">
        <v>10</v>
      </c>
      <c r="BS17" s="36"/>
      <c r="BT17" s="37"/>
      <c r="BU17" s="52"/>
      <c r="BV17" s="2"/>
    </row>
    <row r="18" spans="1:74" x14ac:dyDescent="0.2">
      <c r="A18" s="128"/>
      <c r="B18" s="17">
        <v>45759</v>
      </c>
      <c r="C18" s="14" t="s">
        <v>13</v>
      </c>
      <c r="D18" s="37"/>
      <c r="E18" s="37"/>
      <c r="F18" s="52"/>
      <c r="G18" s="128"/>
      <c r="H18" s="15">
        <f t="shared" si="0"/>
        <v>45789</v>
      </c>
      <c r="I18" s="16" t="s">
        <v>8</v>
      </c>
      <c r="J18" s="36"/>
      <c r="K18" s="37"/>
      <c r="L18" s="52"/>
      <c r="M18" s="128"/>
      <c r="N18" s="29">
        <f t="shared" si="1"/>
        <v>45820</v>
      </c>
      <c r="O18" s="16" t="s">
        <v>11</v>
      </c>
      <c r="P18" s="36"/>
      <c r="Q18" s="37"/>
      <c r="R18" s="30"/>
      <c r="S18" s="128"/>
      <c r="T18" s="17">
        <f t="shared" si="2"/>
        <v>45850</v>
      </c>
      <c r="U18" s="14" t="s">
        <v>13</v>
      </c>
      <c r="V18" s="37"/>
      <c r="W18" s="37"/>
      <c r="X18" s="52"/>
      <c r="Y18" s="128"/>
      <c r="Z18" s="15">
        <f t="shared" si="3"/>
        <v>45881</v>
      </c>
      <c r="AA18" s="14" t="s">
        <v>9</v>
      </c>
      <c r="AB18" s="36"/>
      <c r="AC18" s="37"/>
      <c r="AD18" s="52"/>
      <c r="AE18" s="128"/>
      <c r="AF18" s="17">
        <f t="shared" si="4"/>
        <v>45912</v>
      </c>
      <c r="AG18" s="16" t="s">
        <v>12</v>
      </c>
      <c r="AH18" s="37"/>
      <c r="AI18" s="37"/>
      <c r="AJ18" s="52"/>
      <c r="AK18" s="31"/>
      <c r="AL18" s="128"/>
      <c r="AM18" s="15">
        <f t="shared" si="5"/>
        <v>45942</v>
      </c>
      <c r="AN18" s="12" t="s">
        <v>7</v>
      </c>
      <c r="AO18" s="36"/>
      <c r="AP18" s="36"/>
      <c r="AQ18" s="52"/>
      <c r="AR18" s="128"/>
      <c r="AS18" s="17">
        <f t="shared" si="6"/>
        <v>45973</v>
      </c>
      <c r="AT18" s="14" t="s">
        <v>10</v>
      </c>
      <c r="AU18" s="36"/>
      <c r="AV18" s="37"/>
      <c r="AW18" s="30"/>
      <c r="AX18" s="128"/>
      <c r="AY18" s="17">
        <f t="shared" si="7"/>
        <v>46003</v>
      </c>
      <c r="AZ18" s="16" t="s">
        <v>12</v>
      </c>
      <c r="BA18" s="37"/>
      <c r="BB18" s="37"/>
      <c r="BC18" s="52"/>
      <c r="BD18" s="128"/>
      <c r="BE18" s="15">
        <f t="shared" si="8"/>
        <v>46034</v>
      </c>
      <c r="BF18" s="16" t="s">
        <v>8</v>
      </c>
      <c r="BG18" s="36"/>
      <c r="BH18" s="37"/>
      <c r="BI18" s="52"/>
      <c r="BJ18" s="128"/>
      <c r="BK18" s="17">
        <f t="shared" si="9"/>
        <v>46065</v>
      </c>
      <c r="BL18" s="16" t="s">
        <v>11</v>
      </c>
      <c r="BM18" s="37"/>
      <c r="BN18" s="37"/>
      <c r="BO18" s="30"/>
      <c r="BP18" s="128"/>
      <c r="BQ18" s="15">
        <f t="shared" si="10"/>
        <v>46093</v>
      </c>
      <c r="BR18" s="16" t="s">
        <v>11</v>
      </c>
      <c r="BS18" s="36"/>
      <c r="BT18" s="37"/>
      <c r="BU18" s="49"/>
      <c r="BV18" s="6"/>
    </row>
    <row r="19" spans="1:74" x14ac:dyDescent="0.2">
      <c r="A19" s="128"/>
      <c r="B19" s="17">
        <v>45760</v>
      </c>
      <c r="C19" s="14" t="s">
        <v>7</v>
      </c>
      <c r="D19" s="36"/>
      <c r="E19" s="37"/>
      <c r="F19" s="52"/>
      <c r="G19" s="128"/>
      <c r="H19" s="15">
        <f t="shared" si="0"/>
        <v>45790</v>
      </c>
      <c r="I19" s="16" t="s">
        <v>9</v>
      </c>
      <c r="J19" s="36"/>
      <c r="K19" s="37"/>
      <c r="L19" s="52"/>
      <c r="M19" s="128"/>
      <c r="N19" s="29">
        <f t="shared" si="1"/>
        <v>45821</v>
      </c>
      <c r="O19" s="16" t="s">
        <v>12</v>
      </c>
      <c r="P19" s="37"/>
      <c r="Q19" s="37"/>
      <c r="R19" s="30"/>
      <c r="S19" s="128"/>
      <c r="T19" s="15">
        <f t="shared" si="2"/>
        <v>45851</v>
      </c>
      <c r="U19" s="14" t="s">
        <v>7</v>
      </c>
      <c r="V19" s="36"/>
      <c r="W19" s="37"/>
      <c r="X19" s="52"/>
      <c r="Y19" s="128"/>
      <c r="Z19" s="17">
        <f t="shared" si="3"/>
        <v>45882</v>
      </c>
      <c r="AA19" s="14" t="s">
        <v>10</v>
      </c>
      <c r="AB19" s="36"/>
      <c r="AC19" s="37"/>
      <c r="AD19" s="52"/>
      <c r="AE19" s="128"/>
      <c r="AF19" s="17">
        <f t="shared" si="4"/>
        <v>45913</v>
      </c>
      <c r="AG19" s="16" t="s">
        <v>13</v>
      </c>
      <c r="AH19" s="37"/>
      <c r="AI19" s="37"/>
      <c r="AJ19" s="52"/>
      <c r="AK19" s="31"/>
      <c r="AL19" s="128"/>
      <c r="AM19" s="15">
        <f t="shared" si="5"/>
        <v>45943</v>
      </c>
      <c r="AN19" s="14" t="s">
        <v>8</v>
      </c>
      <c r="AO19" s="36"/>
      <c r="AP19" s="37"/>
      <c r="AQ19" s="52"/>
      <c r="AR19" s="128"/>
      <c r="AS19" s="17">
        <f t="shared" si="6"/>
        <v>45974</v>
      </c>
      <c r="AT19" s="14" t="s">
        <v>11</v>
      </c>
      <c r="AU19" s="36"/>
      <c r="AV19" s="37"/>
      <c r="AW19" s="30"/>
      <c r="AX19" s="128"/>
      <c r="AY19" s="17">
        <f t="shared" si="7"/>
        <v>46004</v>
      </c>
      <c r="AZ19" s="16" t="s">
        <v>13</v>
      </c>
      <c r="BA19" s="37"/>
      <c r="BB19" s="37"/>
      <c r="BC19" s="52"/>
      <c r="BD19" s="128"/>
      <c r="BE19" s="15">
        <f t="shared" si="8"/>
        <v>46035</v>
      </c>
      <c r="BF19" s="16" t="s">
        <v>9</v>
      </c>
      <c r="BG19" s="36"/>
      <c r="BH19" s="37"/>
      <c r="BI19" s="52"/>
      <c r="BJ19" s="128"/>
      <c r="BK19" s="17">
        <f t="shared" si="9"/>
        <v>46066</v>
      </c>
      <c r="BL19" s="16" t="s">
        <v>12</v>
      </c>
      <c r="BM19" s="37"/>
      <c r="BN19" s="37"/>
      <c r="BO19" s="30"/>
      <c r="BP19" s="128"/>
      <c r="BQ19" s="15">
        <f t="shared" si="10"/>
        <v>46094</v>
      </c>
      <c r="BR19" s="16" t="s">
        <v>12</v>
      </c>
      <c r="BS19" s="37"/>
      <c r="BT19" s="37"/>
      <c r="BU19" s="49"/>
      <c r="BV19" s="6"/>
    </row>
    <row r="20" spans="1:74" x14ac:dyDescent="0.2">
      <c r="A20" s="128"/>
      <c r="B20" s="17">
        <v>45761</v>
      </c>
      <c r="C20" s="14" t="s">
        <v>8</v>
      </c>
      <c r="D20" s="36"/>
      <c r="E20" s="37"/>
      <c r="F20" s="52"/>
      <c r="G20" s="128"/>
      <c r="H20" s="17">
        <f t="shared" si="0"/>
        <v>45791</v>
      </c>
      <c r="I20" s="16" t="s">
        <v>10</v>
      </c>
      <c r="J20" s="36"/>
      <c r="K20" s="37"/>
      <c r="L20" s="52"/>
      <c r="M20" s="128"/>
      <c r="N20" s="29">
        <f t="shared" si="1"/>
        <v>45822</v>
      </c>
      <c r="O20" s="16" t="s">
        <v>13</v>
      </c>
      <c r="P20" s="37"/>
      <c r="Q20" s="37"/>
      <c r="R20" s="30"/>
      <c r="S20" s="128"/>
      <c r="T20" s="15">
        <f t="shared" si="2"/>
        <v>45852</v>
      </c>
      <c r="U20" s="14" t="s">
        <v>8</v>
      </c>
      <c r="V20" s="36"/>
      <c r="W20" s="37"/>
      <c r="X20" s="52"/>
      <c r="Y20" s="128"/>
      <c r="Z20" s="17">
        <f t="shared" si="3"/>
        <v>45883</v>
      </c>
      <c r="AA20" s="14" t="s">
        <v>11</v>
      </c>
      <c r="AB20" s="36"/>
      <c r="AC20" s="37"/>
      <c r="AD20" s="52"/>
      <c r="AE20" s="128"/>
      <c r="AF20" s="15">
        <f t="shared" si="4"/>
        <v>45914</v>
      </c>
      <c r="AG20" s="16" t="s">
        <v>7</v>
      </c>
      <c r="AH20" s="36"/>
      <c r="AI20" s="37"/>
      <c r="AJ20" s="52"/>
      <c r="AK20" s="31"/>
      <c r="AL20" s="128"/>
      <c r="AM20" s="15">
        <f t="shared" si="5"/>
        <v>45944</v>
      </c>
      <c r="AN20" s="14" t="s">
        <v>9</v>
      </c>
      <c r="AO20" s="36"/>
      <c r="AP20" s="37"/>
      <c r="AQ20" s="52"/>
      <c r="AR20" s="128"/>
      <c r="AS20" s="17">
        <f t="shared" si="6"/>
        <v>45975</v>
      </c>
      <c r="AT20" s="14" t="s">
        <v>12</v>
      </c>
      <c r="AU20" s="37"/>
      <c r="AV20" s="37"/>
      <c r="AW20" s="30"/>
      <c r="AX20" s="128"/>
      <c r="AY20" s="15">
        <f t="shared" si="7"/>
        <v>46005</v>
      </c>
      <c r="AZ20" s="16" t="s">
        <v>7</v>
      </c>
      <c r="BA20" s="36"/>
      <c r="BB20" s="37"/>
      <c r="BC20" s="52"/>
      <c r="BD20" s="128"/>
      <c r="BE20" s="17">
        <f t="shared" si="8"/>
        <v>46036</v>
      </c>
      <c r="BF20" s="16" t="s">
        <v>10</v>
      </c>
      <c r="BG20" s="37"/>
      <c r="BH20" s="37"/>
      <c r="BI20" s="52"/>
      <c r="BJ20" s="128"/>
      <c r="BK20" s="17">
        <f t="shared" si="9"/>
        <v>46067</v>
      </c>
      <c r="BL20" s="16" t="s">
        <v>13</v>
      </c>
      <c r="BM20" s="37"/>
      <c r="BN20" s="37"/>
      <c r="BO20" s="30"/>
      <c r="BP20" s="128"/>
      <c r="BQ20" s="15">
        <f t="shared" si="10"/>
        <v>46095</v>
      </c>
      <c r="BR20" s="16" t="s">
        <v>13</v>
      </c>
      <c r="BS20" s="37"/>
      <c r="BT20" s="37"/>
      <c r="BU20" s="49"/>
      <c r="BV20" s="6"/>
    </row>
    <row r="21" spans="1:74" x14ac:dyDescent="0.2">
      <c r="A21" s="128"/>
      <c r="B21" s="17">
        <v>45762</v>
      </c>
      <c r="C21" s="14" t="s">
        <v>9</v>
      </c>
      <c r="D21" s="36"/>
      <c r="E21" s="37"/>
      <c r="F21" s="52"/>
      <c r="G21" s="128"/>
      <c r="H21" s="17">
        <f t="shared" si="0"/>
        <v>45792</v>
      </c>
      <c r="I21" s="16" t="s">
        <v>11</v>
      </c>
      <c r="J21" s="36"/>
      <c r="K21" s="37"/>
      <c r="L21" s="49"/>
      <c r="M21" s="128"/>
      <c r="N21" s="29">
        <f t="shared" si="1"/>
        <v>45823</v>
      </c>
      <c r="O21" s="16" t="s">
        <v>7</v>
      </c>
      <c r="P21" s="36"/>
      <c r="Q21" s="37"/>
      <c r="R21" s="30"/>
      <c r="S21" s="128"/>
      <c r="T21" s="15">
        <f t="shared" si="2"/>
        <v>45853</v>
      </c>
      <c r="U21" s="14" t="s">
        <v>9</v>
      </c>
      <c r="V21" s="36"/>
      <c r="W21" s="37"/>
      <c r="X21" s="52"/>
      <c r="Y21" s="128"/>
      <c r="Z21" s="17">
        <f t="shared" si="3"/>
        <v>45884</v>
      </c>
      <c r="AA21" s="14" t="s">
        <v>12</v>
      </c>
      <c r="AB21" s="37"/>
      <c r="AC21" s="37"/>
      <c r="AD21" s="52"/>
      <c r="AE21" s="128"/>
      <c r="AF21" s="15">
        <f t="shared" si="4"/>
        <v>45915</v>
      </c>
      <c r="AG21" s="16" t="s">
        <v>8</v>
      </c>
      <c r="AH21" s="36"/>
      <c r="AI21" s="37"/>
      <c r="AJ21" s="52"/>
      <c r="AK21" s="31"/>
      <c r="AL21" s="128"/>
      <c r="AM21" s="17">
        <f t="shared" si="5"/>
        <v>45945</v>
      </c>
      <c r="AN21" s="14" t="s">
        <v>10</v>
      </c>
      <c r="AO21" s="36"/>
      <c r="AP21" s="37"/>
      <c r="AQ21" s="52"/>
      <c r="AR21" s="128"/>
      <c r="AS21" s="17">
        <f t="shared" si="6"/>
        <v>45976</v>
      </c>
      <c r="AT21" s="14" t="s">
        <v>13</v>
      </c>
      <c r="AU21" s="37"/>
      <c r="AV21" s="37"/>
      <c r="AW21" s="30"/>
      <c r="AX21" s="128"/>
      <c r="AY21" s="15">
        <f t="shared" si="7"/>
        <v>46006</v>
      </c>
      <c r="AZ21" s="16" t="s">
        <v>8</v>
      </c>
      <c r="BA21" s="36"/>
      <c r="BB21" s="37"/>
      <c r="BC21" s="52"/>
      <c r="BD21" s="128"/>
      <c r="BE21" s="17">
        <f t="shared" si="8"/>
        <v>46037</v>
      </c>
      <c r="BF21" s="16" t="s">
        <v>11</v>
      </c>
      <c r="BG21" s="37"/>
      <c r="BH21" s="37"/>
      <c r="BI21" s="52"/>
      <c r="BJ21" s="128"/>
      <c r="BK21" s="15">
        <f t="shared" si="9"/>
        <v>46068</v>
      </c>
      <c r="BL21" s="16" t="s">
        <v>7</v>
      </c>
      <c r="BM21" s="36"/>
      <c r="BN21" s="37"/>
      <c r="BO21" s="30"/>
      <c r="BP21" s="128"/>
      <c r="BQ21" s="15">
        <f t="shared" si="10"/>
        <v>46096</v>
      </c>
      <c r="BR21" s="16" t="s">
        <v>7</v>
      </c>
      <c r="BS21" s="36"/>
      <c r="BT21" s="37"/>
      <c r="BU21" s="49"/>
      <c r="BV21" s="6"/>
    </row>
    <row r="22" spans="1:74" x14ac:dyDescent="0.2">
      <c r="A22" s="128"/>
      <c r="B22" s="17">
        <v>45763</v>
      </c>
      <c r="C22" s="14" t="s">
        <v>10</v>
      </c>
      <c r="D22" s="36"/>
      <c r="E22" s="37"/>
      <c r="F22" s="52"/>
      <c r="G22" s="128"/>
      <c r="H22" s="17">
        <f t="shared" si="0"/>
        <v>45793</v>
      </c>
      <c r="I22" s="16" t="s">
        <v>12</v>
      </c>
      <c r="J22" s="37"/>
      <c r="K22" s="37"/>
      <c r="L22" s="49"/>
      <c r="M22" s="128"/>
      <c r="N22" s="29">
        <f t="shared" si="1"/>
        <v>45824</v>
      </c>
      <c r="O22" s="16" t="s">
        <v>8</v>
      </c>
      <c r="P22" s="36"/>
      <c r="Q22" s="37"/>
      <c r="R22" s="30"/>
      <c r="S22" s="128"/>
      <c r="T22" s="17">
        <f t="shared" si="2"/>
        <v>45854</v>
      </c>
      <c r="U22" s="14" t="s">
        <v>10</v>
      </c>
      <c r="V22" s="36"/>
      <c r="W22" s="37"/>
      <c r="X22" s="52"/>
      <c r="Y22" s="128"/>
      <c r="Z22" s="17">
        <f t="shared" si="3"/>
        <v>45885</v>
      </c>
      <c r="AA22" s="14" t="s">
        <v>13</v>
      </c>
      <c r="AB22" s="37"/>
      <c r="AC22" s="37"/>
      <c r="AD22" s="52"/>
      <c r="AE22" s="128"/>
      <c r="AF22" s="15">
        <f t="shared" si="4"/>
        <v>45916</v>
      </c>
      <c r="AG22" s="16" t="s">
        <v>9</v>
      </c>
      <c r="AH22" s="36"/>
      <c r="AI22" s="37"/>
      <c r="AJ22" s="52"/>
      <c r="AK22" s="31"/>
      <c r="AL22" s="128"/>
      <c r="AM22" s="17">
        <f t="shared" si="5"/>
        <v>45946</v>
      </c>
      <c r="AN22" s="14" t="s">
        <v>11</v>
      </c>
      <c r="AO22" s="36"/>
      <c r="AP22" s="37"/>
      <c r="AQ22" s="52"/>
      <c r="AR22" s="128"/>
      <c r="AS22" s="15">
        <f t="shared" si="6"/>
        <v>45977</v>
      </c>
      <c r="AT22" s="14" t="s">
        <v>7</v>
      </c>
      <c r="AU22" s="36"/>
      <c r="AV22" s="37"/>
      <c r="AW22" s="30"/>
      <c r="AX22" s="128"/>
      <c r="AY22" s="17">
        <f t="shared" si="7"/>
        <v>46007</v>
      </c>
      <c r="AZ22" s="16" t="s">
        <v>9</v>
      </c>
      <c r="BA22" s="37"/>
      <c r="BB22" s="37"/>
      <c r="BC22" s="52"/>
      <c r="BD22" s="128"/>
      <c r="BE22" s="17">
        <f t="shared" si="8"/>
        <v>46038</v>
      </c>
      <c r="BF22" s="16" t="s">
        <v>12</v>
      </c>
      <c r="BG22" s="37"/>
      <c r="BH22" s="37"/>
      <c r="BI22" s="52"/>
      <c r="BJ22" s="128"/>
      <c r="BK22" s="15">
        <f t="shared" si="9"/>
        <v>46069</v>
      </c>
      <c r="BL22" s="16" t="s">
        <v>8</v>
      </c>
      <c r="BM22" s="36"/>
      <c r="BN22" s="37"/>
      <c r="BO22" s="30"/>
      <c r="BP22" s="128"/>
      <c r="BQ22" s="15">
        <f t="shared" si="10"/>
        <v>46097</v>
      </c>
      <c r="BR22" s="16" t="s">
        <v>8</v>
      </c>
      <c r="BS22" s="36"/>
      <c r="BT22" s="37"/>
      <c r="BU22" s="49"/>
      <c r="BV22" s="6"/>
    </row>
    <row r="23" spans="1:74" x14ac:dyDescent="0.2">
      <c r="A23" s="128"/>
      <c r="B23" s="17">
        <v>45764</v>
      </c>
      <c r="C23" s="14" t="s">
        <v>11</v>
      </c>
      <c r="D23" s="36"/>
      <c r="E23" s="37"/>
      <c r="F23" s="52"/>
      <c r="G23" s="128"/>
      <c r="H23" s="17">
        <f t="shared" si="0"/>
        <v>45794</v>
      </c>
      <c r="I23" s="16" t="s">
        <v>13</v>
      </c>
      <c r="J23" s="37"/>
      <c r="K23" s="37"/>
      <c r="L23" s="52"/>
      <c r="M23" s="128"/>
      <c r="N23" s="29">
        <f t="shared" si="1"/>
        <v>45825</v>
      </c>
      <c r="O23" s="16" t="s">
        <v>9</v>
      </c>
      <c r="P23" s="36"/>
      <c r="Q23" s="37"/>
      <c r="R23" s="30"/>
      <c r="S23" s="128"/>
      <c r="T23" s="17">
        <f t="shared" si="2"/>
        <v>45855</v>
      </c>
      <c r="U23" s="14" t="s">
        <v>11</v>
      </c>
      <c r="V23" s="36"/>
      <c r="W23" s="37"/>
      <c r="X23" s="52"/>
      <c r="Y23" s="128"/>
      <c r="Z23" s="15">
        <f t="shared" si="3"/>
        <v>45886</v>
      </c>
      <c r="AA23" s="14" t="s">
        <v>7</v>
      </c>
      <c r="AB23" s="36"/>
      <c r="AC23" s="37"/>
      <c r="AD23" s="52"/>
      <c r="AE23" s="128"/>
      <c r="AF23" s="17">
        <f t="shared" si="4"/>
        <v>45917</v>
      </c>
      <c r="AG23" s="16" t="s">
        <v>10</v>
      </c>
      <c r="AH23" s="36"/>
      <c r="AI23" s="37"/>
      <c r="AJ23" s="52"/>
      <c r="AK23" s="31"/>
      <c r="AL23" s="128"/>
      <c r="AM23" s="17">
        <f t="shared" si="5"/>
        <v>45947</v>
      </c>
      <c r="AN23" s="14" t="s">
        <v>12</v>
      </c>
      <c r="AO23" s="37"/>
      <c r="AP23" s="37"/>
      <c r="AQ23" s="52"/>
      <c r="AR23" s="128"/>
      <c r="AS23" s="15">
        <f t="shared" si="6"/>
        <v>45978</v>
      </c>
      <c r="AT23" s="14" t="s">
        <v>8</v>
      </c>
      <c r="AU23" s="36"/>
      <c r="AV23" s="37"/>
      <c r="AW23" s="30"/>
      <c r="AX23" s="128"/>
      <c r="AY23" s="17">
        <f t="shared" si="7"/>
        <v>46008</v>
      </c>
      <c r="AZ23" s="16" t="s">
        <v>10</v>
      </c>
      <c r="BA23" s="37"/>
      <c r="BB23" s="37"/>
      <c r="BC23" s="52"/>
      <c r="BD23" s="128"/>
      <c r="BE23" s="17">
        <f t="shared" si="8"/>
        <v>46039</v>
      </c>
      <c r="BF23" s="16" t="s">
        <v>13</v>
      </c>
      <c r="BG23" s="37"/>
      <c r="BH23" s="37"/>
      <c r="BI23" s="52"/>
      <c r="BJ23" s="128"/>
      <c r="BK23" s="17">
        <f t="shared" si="9"/>
        <v>46070</v>
      </c>
      <c r="BL23" s="16" t="s">
        <v>9</v>
      </c>
      <c r="BM23" s="36"/>
      <c r="BN23" s="37"/>
      <c r="BO23" s="30"/>
      <c r="BP23" s="128"/>
      <c r="BQ23" s="15">
        <f t="shared" si="10"/>
        <v>46098</v>
      </c>
      <c r="BR23" s="16" t="s">
        <v>9</v>
      </c>
      <c r="BS23" s="36"/>
      <c r="BT23" s="37"/>
      <c r="BU23" s="52"/>
      <c r="BV23" s="2"/>
    </row>
    <row r="24" spans="1:74" x14ac:dyDescent="0.2">
      <c r="A24" s="128"/>
      <c r="B24" s="17">
        <v>45765</v>
      </c>
      <c r="C24" s="14" t="s">
        <v>12</v>
      </c>
      <c r="D24" s="37"/>
      <c r="E24" s="37"/>
      <c r="F24" s="52"/>
      <c r="G24" s="128"/>
      <c r="H24" s="15">
        <f t="shared" si="0"/>
        <v>45795</v>
      </c>
      <c r="I24" s="16" t="s">
        <v>7</v>
      </c>
      <c r="J24" s="36"/>
      <c r="K24" s="37"/>
      <c r="L24" s="52"/>
      <c r="M24" s="128"/>
      <c r="N24" s="29">
        <f t="shared" si="1"/>
        <v>45826</v>
      </c>
      <c r="O24" s="16" t="s">
        <v>10</v>
      </c>
      <c r="P24" s="36"/>
      <c r="Q24" s="37"/>
      <c r="R24" s="30"/>
      <c r="S24" s="128"/>
      <c r="T24" s="17">
        <f t="shared" si="2"/>
        <v>45856</v>
      </c>
      <c r="U24" s="14" t="s">
        <v>12</v>
      </c>
      <c r="V24" s="37"/>
      <c r="W24" s="37"/>
      <c r="X24" s="52"/>
      <c r="Y24" s="128"/>
      <c r="Z24" s="15">
        <f t="shared" si="3"/>
        <v>45887</v>
      </c>
      <c r="AA24" s="14" t="s">
        <v>8</v>
      </c>
      <c r="AB24" s="36"/>
      <c r="AC24" s="37"/>
      <c r="AD24" s="52"/>
      <c r="AE24" s="128"/>
      <c r="AF24" s="17">
        <f t="shared" si="4"/>
        <v>45918</v>
      </c>
      <c r="AG24" s="16" t="s">
        <v>11</v>
      </c>
      <c r="AH24" s="36"/>
      <c r="AI24" s="37"/>
      <c r="AJ24" s="52"/>
      <c r="AK24" s="31"/>
      <c r="AL24" s="128"/>
      <c r="AM24" s="17">
        <f t="shared" si="5"/>
        <v>45948</v>
      </c>
      <c r="AN24" s="14" t="s">
        <v>13</v>
      </c>
      <c r="AO24" s="37"/>
      <c r="AP24" s="37"/>
      <c r="AQ24" s="52"/>
      <c r="AR24" s="128"/>
      <c r="AS24" s="17">
        <f t="shared" si="6"/>
        <v>45979</v>
      </c>
      <c r="AT24" s="14" t="s">
        <v>9</v>
      </c>
      <c r="AU24" s="36"/>
      <c r="AV24" s="37"/>
      <c r="AW24" s="30"/>
      <c r="AX24" s="128"/>
      <c r="AY24" s="17">
        <f t="shared" si="7"/>
        <v>46009</v>
      </c>
      <c r="AZ24" s="16" t="s">
        <v>11</v>
      </c>
      <c r="BA24" s="37"/>
      <c r="BB24" s="37"/>
      <c r="BC24" s="52"/>
      <c r="BD24" s="128"/>
      <c r="BE24" s="15">
        <f t="shared" si="8"/>
        <v>46040</v>
      </c>
      <c r="BF24" s="16" t="s">
        <v>7</v>
      </c>
      <c r="BG24" s="36"/>
      <c r="BH24" s="37"/>
      <c r="BI24" s="52"/>
      <c r="BJ24" s="128"/>
      <c r="BK24" s="17">
        <f t="shared" si="9"/>
        <v>46071</v>
      </c>
      <c r="BL24" s="16" t="s">
        <v>10</v>
      </c>
      <c r="BM24" s="36"/>
      <c r="BN24" s="37"/>
      <c r="BO24" s="30"/>
      <c r="BP24" s="128"/>
      <c r="BQ24" s="15">
        <f t="shared" si="10"/>
        <v>46099</v>
      </c>
      <c r="BR24" s="16" t="s">
        <v>10</v>
      </c>
      <c r="BS24" s="36"/>
      <c r="BT24" s="37"/>
      <c r="BU24" s="52"/>
      <c r="BV24" s="2"/>
    </row>
    <row r="25" spans="1:74" x14ac:dyDescent="0.2">
      <c r="A25" s="128"/>
      <c r="B25" s="17">
        <v>45766</v>
      </c>
      <c r="C25" s="14" t="s">
        <v>13</v>
      </c>
      <c r="D25" s="37"/>
      <c r="E25" s="37"/>
      <c r="F25" s="52"/>
      <c r="G25" s="128"/>
      <c r="H25" s="15">
        <f t="shared" si="0"/>
        <v>45796</v>
      </c>
      <c r="I25" s="16" t="s">
        <v>8</v>
      </c>
      <c r="J25" s="36"/>
      <c r="K25" s="37"/>
      <c r="L25" s="52"/>
      <c r="M25" s="128"/>
      <c r="N25" s="29">
        <f t="shared" si="1"/>
        <v>45827</v>
      </c>
      <c r="O25" s="16" t="s">
        <v>11</v>
      </c>
      <c r="P25" s="36"/>
      <c r="Q25" s="37"/>
      <c r="R25" s="30"/>
      <c r="S25" s="128"/>
      <c r="T25" s="17">
        <f t="shared" si="2"/>
        <v>45857</v>
      </c>
      <c r="U25" s="14" t="s">
        <v>13</v>
      </c>
      <c r="V25" s="37"/>
      <c r="W25" s="37"/>
      <c r="X25" s="52"/>
      <c r="Y25" s="128"/>
      <c r="Z25" s="17">
        <f t="shared" si="3"/>
        <v>45888</v>
      </c>
      <c r="AA25" s="14" t="s">
        <v>9</v>
      </c>
      <c r="AB25" s="36"/>
      <c r="AC25" s="37"/>
      <c r="AD25" s="52"/>
      <c r="AE25" s="128"/>
      <c r="AF25" s="17">
        <f t="shared" si="4"/>
        <v>45919</v>
      </c>
      <c r="AG25" s="16" t="s">
        <v>12</v>
      </c>
      <c r="AH25" s="37"/>
      <c r="AI25" s="37"/>
      <c r="AJ25" s="52"/>
      <c r="AK25" s="31"/>
      <c r="AL25" s="128"/>
      <c r="AM25" s="15">
        <f t="shared" si="5"/>
        <v>45949</v>
      </c>
      <c r="AN25" s="14" t="s">
        <v>7</v>
      </c>
      <c r="AO25" s="36"/>
      <c r="AP25" s="37"/>
      <c r="AQ25" s="52"/>
      <c r="AR25" s="128"/>
      <c r="AS25" s="17">
        <f t="shared" si="6"/>
        <v>45980</v>
      </c>
      <c r="AT25" s="14" t="s">
        <v>10</v>
      </c>
      <c r="AU25" s="36"/>
      <c r="AV25" s="37"/>
      <c r="AW25" s="30"/>
      <c r="AX25" s="128"/>
      <c r="AY25" s="17">
        <f t="shared" si="7"/>
        <v>46010</v>
      </c>
      <c r="AZ25" s="16" t="s">
        <v>12</v>
      </c>
      <c r="BA25" s="37"/>
      <c r="BB25" s="37"/>
      <c r="BC25" s="52"/>
      <c r="BD25" s="128"/>
      <c r="BE25" s="15">
        <f t="shared" si="8"/>
        <v>46041</v>
      </c>
      <c r="BF25" s="16" t="s">
        <v>8</v>
      </c>
      <c r="BG25" s="36"/>
      <c r="BH25" s="37"/>
      <c r="BI25" s="52"/>
      <c r="BJ25" s="128"/>
      <c r="BK25" s="17">
        <f t="shared" si="9"/>
        <v>46072</v>
      </c>
      <c r="BL25" s="16" t="s">
        <v>11</v>
      </c>
      <c r="BM25" s="36"/>
      <c r="BN25" s="37"/>
      <c r="BO25" s="30"/>
      <c r="BP25" s="128"/>
      <c r="BQ25" s="15">
        <f t="shared" si="10"/>
        <v>46100</v>
      </c>
      <c r="BR25" s="16" t="s">
        <v>11</v>
      </c>
      <c r="BS25" s="36"/>
      <c r="BT25" s="37"/>
      <c r="BU25" s="49"/>
      <c r="BV25" s="6"/>
    </row>
    <row r="26" spans="1:74" x14ac:dyDescent="0.2">
      <c r="A26" s="128"/>
      <c r="B26" s="17">
        <v>45767</v>
      </c>
      <c r="C26" s="14" t="s">
        <v>7</v>
      </c>
      <c r="D26" s="36"/>
      <c r="E26" s="37"/>
      <c r="F26" s="52"/>
      <c r="G26" s="128"/>
      <c r="H26" s="15">
        <f t="shared" si="0"/>
        <v>45797</v>
      </c>
      <c r="I26" s="16" t="s">
        <v>9</v>
      </c>
      <c r="J26" s="36"/>
      <c r="K26" s="37"/>
      <c r="L26" s="52"/>
      <c r="M26" s="128"/>
      <c r="N26" s="29">
        <f t="shared" si="1"/>
        <v>45828</v>
      </c>
      <c r="O26" s="16" t="s">
        <v>12</v>
      </c>
      <c r="P26" s="37"/>
      <c r="Q26" s="37"/>
      <c r="R26" s="30"/>
      <c r="S26" s="128"/>
      <c r="T26" s="15">
        <f t="shared" si="2"/>
        <v>45858</v>
      </c>
      <c r="U26" s="12" t="s">
        <v>7</v>
      </c>
      <c r="V26" s="37"/>
      <c r="W26" s="37"/>
      <c r="X26" s="52"/>
      <c r="Y26" s="128"/>
      <c r="Z26" s="17">
        <f t="shared" si="3"/>
        <v>45889</v>
      </c>
      <c r="AA26" s="14" t="s">
        <v>10</v>
      </c>
      <c r="AB26" s="36"/>
      <c r="AC26" s="37"/>
      <c r="AD26" s="52"/>
      <c r="AE26" s="128"/>
      <c r="AF26" s="17">
        <f t="shared" si="4"/>
        <v>45920</v>
      </c>
      <c r="AG26" s="16" t="s">
        <v>13</v>
      </c>
      <c r="AH26" s="37"/>
      <c r="AI26" s="37"/>
      <c r="AJ26" s="52"/>
      <c r="AK26" s="31"/>
      <c r="AL26" s="128"/>
      <c r="AM26" s="15">
        <f t="shared" si="5"/>
        <v>45950</v>
      </c>
      <c r="AN26" s="14" t="s">
        <v>8</v>
      </c>
      <c r="AO26" s="36"/>
      <c r="AP26" s="37"/>
      <c r="AQ26" s="52"/>
      <c r="AR26" s="128"/>
      <c r="AS26" s="17">
        <f t="shared" si="6"/>
        <v>45981</v>
      </c>
      <c r="AT26" s="14" t="s">
        <v>11</v>
      </c>
      <c r="AU26" s="36"/>
      <c r="AV26" s="37"/>
      <c r="AW26" s="30"/>
      <c r="AX26" s="128"/>
      <c r="AY26" s="17">
        <f t="shared" si="7"/>
        <v>46011</v>
      </c>
      <c r="AZ26" s="16" t="s">
        <v>13</v>
      </c>
      <c r="BA26" s="37"/>
      <c r="BB26" s="37"/>
      <c r="BC26" s="52"/>
      <c r="BD26" s="128"/>
      <c r="BE26" s="17">
        <f t="shared" si="8"/>
        <v>46042</v>
      </c>
      <c r="BF26" s="16" t="s">
        <v>9</v>
      </c>
      <c r="BG26" s="36"/>
      <c r="BH26" s="37"/>
      <c r="BI26" s="52"/>
      <c r="BJ26" s="128"/>
      <c r="BK26" s="17">
        <f t="shared" si="9"/>
        <v>46073</v>
      </c>
      <c r="BL26" s="16" t="s">
        <v>12</v>
      </c>
      <c r="BM26" s="37"/>
      <c r="BN26" s="37"/>
      <c r="BO26" s="30"/>
      <c r="BP26" s="128"/>
      <c r="BQ26" s="15">
        <f t="shared" si="10"/>
        <v>46101</v>
      </c>
      <c r="BR26" s="16" t="s">
        <v>12</v>
      </c>
      <c r="BS26" s="37"/>
      <c r="BT26" s="37"/>
      <c r="BU26" s="49"/>
      <c r="BV26" s="6"/>
    </row>
    <row r="27" spans="1:74" x14ac:dyDescent="0.2">
      <c r="A27" s="128"/>
      <c r="B27" s="17">
        <v>45768</v>
      </c>
      <c r="C27" s="14" t="s">
        <v>8</v>
      </c>
      <c r="D27" s="36"/>
      <c r="E27" s="37"/>
      <c r="F27" s="27"/>
      <c r="G27" s="128"/>
      <c r="H27" s="17">
        <f t="shared" si="0"/>
        <v>45798</v>
      </c>
      <c r="I27" s="16" t="s">
        <v>10</v>
      </c>
      <c r="J27" s="36"/>
      <c r="K27" s="37"/>
      <c r="L27" s="52"/>
      <c r="M27" s="128"/>
      <c r="N27" s="29">
        <f t="shared" si="1"/>
        <v>45829</v>
      </c>
      <c r="O27" s="16" t="s">
        <v>13</v>
      </c>
      <c r="P27" s="37"/>
      <c r="Q27" s="37"/>
      <c r="R27" s="30"/>
      <c r="S27" s="128"/>
      <c r="T27" s="15">
        <f t="shared" si="2"/>
        <v>45859</v>
      </c>
      <c r="U27" s="14" t="s">
        <v>8</v>
      </c>
      <c r="V27" s="36"/>
      <c r="W27" s="37"/>
      <c r="X27" s="52"/>
      <c r="Y27" s="128"/>
      <c r="Z27" s="17">
        <f t="shared" si="3"/>
        <v>45890</v>
      </c>
      <c r="AA27" s="14" t="s">
        <v>11</v>
      </c>
      <c r="AB27" s="36"/>
      <c r="AC27" s="37"/>
      <c r="AD27" s="52"/>
      <c r="AE27" s="128"/>
      <c r="AF27" s="15">
        <f t="shared" si="4"/>
        <v>45921</v>
      </c>
      <c r="AG27" s="13" t="s">
        <v>7</v>
      </c>
      <c r="AH27" s="36"/>
      <c r="AI27" s="37"/>
      <c r="AJ27" s="52"/>
      <c r="AK27" s="31"/>
      <c r="AL27" s="128"/>
      <c r="AM27" s="17">
        <f t="shared" si="5"/>
        <v>45951</v>
      </c>
      <c r="AN27" s="14" t="s">
        <v>9</v>
      </c>
      <c r="AO27" s="36"/>
      <c r="AP27" s="37"/>
      <c r="AQ27" s="52"/>
      <c r="AR27" s="128"/>
      <c r="AS27" s="17">
        <f t="shared" si="6"/>
        <v>45982</v>
      </c>
      <c r="AT27" s="14" t="s">
        <v>12</v>
      </c>
      <c r="AU27" s="37"/>
      <c r="AV27" s="37"/>
      <c r="AW27" s="30"/>
      <c r="AX27" s="128"/>
      <c r="AY27" s="15">
        <f t="shared" si="7"/>
        <v>46012</v>
      </c>
      <c r="AZ27" s="16" t="s">
        <v>7</v>
      </c>
      <c r="BA27" s="36"/>
      <c r="BB27" s="37"/>
      <c r="BC27" s="52"/>
      <c r="BD27" s="128"/>
      <c r="BE27" s="17">
        <f t="shared" si="8"/>
        <v>46043</v>
      </c>
      <c r="BF27" s="16" t="s">
        <v>10</v>
      </c>
      <c r="BG27" s="36"/>
      <c r="BH27" s="37"/>
      <c r="BI27" s="52"/>
      <c r="BJ27" s="128"/>
      <c r="BK27" s="17">
        <f t="shared" si="9"/>
        <v>46074</v>
      </c>
      <c r="BL27" s="16" t="s">
        <v>13</v>
      </c>
      <c r="BM27" s="37"/>
      <c r="BN27" s="37"/>
      <c r="BO27" s="30"/>
      <c r="BP27" s="128"/>
      <c r="BQ27" s="15">
        <f t="shared" si="10"/>
        <v>46102</v>
      </c>
      <c r="BR27" s="16" t="s">
        <v>13</v>
      </c>
      <c r="BS27" s="37"/>
      <c r="BT27" s="37"/>
      <c r="BU27" s="49"/>
      <c r="BV27" s="2"/>
    </row>
    <row r="28" spans="1:74" x14ac:dyDescent="0.2">
      <c r="A28" s="128"/>
      <c r="B28" s="17">
        <v>45769</v>
      </c>
      <c r="C28" s="14" t="s">
        <v>9</v>
      </c>
      <c r="D28" s="36"/>
      <c r="E28" s="37"/>
      <c r="F28" s="27"/>
      <c r="G28" s="128"/>
      <c r="H28" s="17">
        <f t="shared" si="0"/>
        <v>45799</v>
      </c>
      <c r="I28" s="16" t="s">
        <v>11</v>
      </c>
      <c r="J28" s="36"/>
      <c r="K28" s="37"/>
      <c r="L28" s="52"/>
      <c r="M28" s="128"/>
      <c r="N28" s="29">
        <f t="shared" si="1"/>
        <v>45830</v>
      </c>
      <c r="O28" s="16" t="s">
        <v>7</v>
      </c>
      <c r="P28" s="36"/>
      <c r="Q28" s="37"/>
      <c r="R28" s="30"/>
      <c r="S28" s="128"/>
      <c r="T28" s="17">
        <f t="shared" si="2"/>
        <v>45860</v>
      </c>
      <c r="U28" s="14" t="s">
        <v>9</v>
      </c>
      <c r="V28" s="36"/>
      <c r="W28" s="37"/>
      <c r="X28" s="49"/>
      <c r="Y28" s="128"/>
      <c r="Z28" s="17">
        <f t="shared" si="3"/>
        <v>45891</v>
      </c>
      <c r="AA28" s="14" t="s">
        <v>12</v>
      </c>
      <c r="AB28" s="37"/>
      <c r="AC28" s="37"/>
      <c r="AD28" s="52"/>
      <c r="AE28" s="128"/>
      <c r="AF28" s="15">
        <f t="shared" si="4"/>
        <v>45922</v>
      </c>
      <c r="AG28" s="13" t="s">
        <v>8</v>
      </c>
      <c r="AH28" s="36"/>
      <c r="AI28" s="37"/>
      <c r="AJ28" s="52"/>
      <c r="AK28" s="31"/>
      <c r="AL28" s="128"/>
      <c r="AM28" s="15">
        <f t="shared" si="5"/>
        <v>45952</v>
      </c>
      <c r="AN28" s="14" t="s">
        <v>10</v>
      </c>
      <c r="AO28" s="36"/>
      <c r="AP28" s="37"/>
      <c r="AQ28" s="52"/>
      <c r="AR28" s="128"/>
      <c r="AS28" s="17">
        <f t="shared" si="6"/>
        <v>45983</v>
      </c>
      <c r="AT28" s="14" t="s">
        <v>13</v>
      </c>
      <c r="AU28" s="37"/>
      <c r="AV28" s="37"/>
      <c r="AW28" s="30"/>
      <c r="AX28" s="128"/>
      <c r="AY28" s="15">
        <f t="shared" si="7"/>
        <v>46013</v>
      </c>
      <c r="AZ28" s="16" t="s">
        <v>8</v>
      </c>
      <c r="BA28" s="36"/>
      <c r="BB28" s="37"/>
      <c r="BC28" s="52"/>
      <c r="BD28" s="128"/>
      <c r="BE28" s="17">
        <f t="shared" si="8"/>
        <v>46044</v>
      </c>
      <c r="BF28" s="16" t="s">
        <v>11</v>
      </c>
      <c r="BG28" s="36"/>
      <c r="BH28" s="37"/>
      <c r="BI28" s="52"/>
      <c r="BJ28" s="128"/>
      <c r="BK28" s="15">
        <f t="shared" si="9"/>
        <v>46075</v>
      </c>
      <c r="BL28" s="16" t="s">
        <v>7</v>
      </c>
      <c r="BM28" s="36"/>
      <c r="BN28" s="37"/>
      <c r="BO28" s="30"/>
      <c r="BP28" s="128"/>
      <c r="BQ28" s="15">
        <f t="shared" si="10"/>
        <v>46103</v>
      </c>
      <c r="BR28" s="13" t="s">
        <v>7</v>
      </c>
      <c r="BS28" s="37"/>
      <c r="BT28" s="37"/>
      <c r="BU28" s="49"/>
      <c r="BV28" s="6"/>
    </row>
    <row r="29" spans="1:74" x14ac:dyDescent="0.2">
      <c r="A29" s="128"/>
      <c r="B29" s="17">
        <v>45770</v>
      </c>
      <c r="C29" s="14" t="s">
        <v>10</v>
      </c>
      <c r="D29" s="36"/>
      <c r="E29" s="37"/>
      <c r="F29" s="52"/>
      <c r="G29" s="128"/>
      <c r="H29" s="17">
        <f t="shared" si="0"/>
        <v>45800</v>
      </c>
      <c r="I29" s="16" t="s">
        <v>12</v>
      </c>
      <c r="J29" s="37"/>
      <c r="K29" s="37"/>
      <c r="L29" s="52"/>
      <c r="M29" s="128"/>
      <c r="N29" s="29">
        <f t="shared" si="1"/>
        <v>45831</v>
      </c>
      <c r="O29" s="16" t="s">
        <v>8</v>
      </c>
      <c r="P29" s="36"/>
      <c r="Q29" s="37"/>
      <c r="R29" s="30"/>
      <c r="S29" s="128"/>
      <c r="T29" s="17">
        <f t="shared" si="2"/>
        <v>45861</v>
      </c>
      <c r="U29" s="14" t="s">
        <v>10</v>
      </c>
      <c r="V29" s="36"/>
      <c r="W29" s="37"/>
      <c r="X29" s="49"/>
      <c r="Y29" s="128"/>
      <c r="Z29" s="17">
        <f t="shared" si="3"/>
        <v>45892</v>
      </c>
      <c r="AA29" s="14" t="s">
        <v>13</v>
      </c>
      <c r="AB29" s="37"/>
      <c r="AC29" s="37"/>
      <c r="AD29" s="52"/>
      <c r="AE29" s="128"/>
      <c r="AF29" s="17">
        <f t="shared" si="4"/>
        <v>45923</v>
      </c>
      <c r="AG29" s="13" t="s">
        <v>9</v>
      </c>
      <c r="AH29" s="36"/>
      <c r="AI29" s="37"/>
      <c r="AJ29" s="52"/>
      <c r="AK29" s="31"/>
      <c r="AL29" s="128"/>
      <c r="AM29" s="17">
        <f t="shared" si="5"/>
        <v>45953</v>
      </c>
      <c r="AN29" s="14" t="s">
        <v>11</v>
      </c>
      <c r="AO29" s="36"/>
      <c r="AP29" s="37"/>
      <c r="AQ29" s="52"/>
      <c r="AR29" s="128"/>
      <c r="AS29" s="15">
        <f t="shared" si="6"/>
        <v>45984</v>
      </c>
      <c r="AT29" s="12" t="s">
        <v>7</v>
      </c>
      <c r="AU29" s="36"/>
      <c r="AV29" s="36"/>
      <c r="AW29" s="30"/>
      <c r="AX29" s="128"/>
      <c r="AY29" s="15">
        <f t="shared" si="7"/>
        <v>46014</v>
      </c>
      <c r="AZ29" s="16" t="s">
        <v>9</v>
      </c>
      <c r="BA29" s="37"/>
      <c r="BB29" s="37"/>
      <c r="BC29" s="52"/>
      <c r="BD29" s="128"/>
      <c r="BE29" s="17">
        <f t="shared" si="8"/>
        <v>46045</v>
      </c>
      <c r="BF29" s="16" t="s">
        <v>12</v>
      </c>
      <c r="BG29" s="36"/>
      <c r="BH29" s="37"/>
      <c r="BI29" s="52"/>
      <c r="BJ29" s="128"/>
      <c r="BK29" s="15">
        <f t="shared" si="9"/>
        <v>46076</v>
      </c>
      <c r="BL29" s="16" t="s">
        <v>8</v>
      </c>
      <c r="BM29" s="36"/>
      <c r="BN29" s="37"/>
      <c r="BO29" s="30"/>
      <c r="BP29" s="128"/>
      <c r="BQ29" s="15">
        <f t="shared" si="10"/>
        <v>46104</v>
      </c>
      <c r="BR29" s="16" t="s">
        <v>8</v>
      </c>
      <c r="BS29" s="36"/>
      <c r="BT29" s="37"/>
      <c r="BU29" s="49"/>
      <c r="BV29" s="6"/>
    </row>
    <row r="30" spans="1:74" x14ac:dyDescent="0.2">
      <c r="A30" s="128"/>
      <c r="B30" s="17">
        <v>45771</v>
      </c>
      <c r="C30" s="14" t="s">
        <v>11</v>
      </c>
      <c r="D30" s="36"/>
      <c r="E30" s="37"/>
      <c r="F30" s="52"/>
      <c r="G30" s="128"/>
      <c r="H30" s="17">
        <f t="shared" si="0"/>
        <v>45801</v>
      </c>
      <c r="I30" s="16" t="s">
        <v>13</v>
      </c>
      <c r="J30" s="37"/>
      <c r="K30" s="37"/>
      <c r="L30" s="52"/>
      <c r="M30" s="128"/>
      <c r="N30" s="29">
        <f t="shared" si="1"/>
        <v>45832</v>
      </c>
      <c r="O30" s="16" t="s">
        <v>9</v>
      </c>
      <c r="P30" s="36"/>
      <c r="Q30" s="37"/>
      <c r="R30" s="30"/>
      <c r="S30" s="128"/>
      <c r="T30" s="17">
        <f t="shared" si="2"/>
        <v>45862</v>
      </c>
      <c r="U30" s="14" t="s">
        <v>11</v>
      </c>
      <c r="V30" s="36"/>
      <c r="W30" s="37"/>
      <c r="X30" s="49"/>
      <c r="Y30" s="128"/>
      <c r="Z30" s="15">
        <f t="shared" si="3"/>
        <v>45893</v>
      </c>
      <c r="AA30" s="14" t="s">
        <v>7</v>
      </c>
      <c r="AB30" s="36"/>
      <c r="AC30" s="37"/>
      <c r="AD30" s="52"/>
      <c r="AE30" s="128"/>
      <c r="AF30" s="17">
        <f t="shared" si="4"/>
        <v>45924</v>
      </c>
      <c r="AG30" s="16" t="s">
        <v>10</v>
      </c>
      <c r="AH30" s="36"/>
      <c r="AI30" s="37"/>
      <c r="AJ30" s="52"/>
      <c r="AK30" s="31"/>
      <c r="AL30" s="128"/>
      <c r="AM30" s="17">
        <f t="shared" si="5"/>
        <v>45954</v>
      </c>
      <c r="AN30" s="14" t="s">
        <v>12</v>
      </c>
      <c r="AO30" s="37"/>
      <c r="AP30" s="37"/>
      <c r="AQ30" s="52"/>
      <c r="AR30" s="128"/>
      <c r="AS30" s="15">
        <f t="shared" si="6"/>
        <v>45985</v>
      </c>
      <c r="AT30" s="14" t="s">
        <v>8</v>
      </c>
      <c r="AU30" s="36"/>
      <c r="AV30" s="37"/>
      <c r="AW30" s="52"/>
      <c r="AX30" s="128"/>
      <c r="AY30" s="17">
        <f t="shared" si="7"/>
        <v>46015</v>
      </c>
      <c r="AZ30" s="16" t="s">
        <v>10</v>
      </c>
      <c r="BA30" s="37"/>
      <c r="BB30" s="37"/>
      <c r="BC30" s="52"/>
      <c r="BD30" s="128"/>
      <c r="BE30" s="17">
        <f t="shared" si="8"/>
        <v>46046</v>
      </c>
      <c r="BF30" s="16" t="s">
        <v>13</v>
      </c>
      <c r="BG30" s="37"/>
      <c r="BH30" s="37"/>
      <c r="BI30" s="52"/>
      <c r="BJ30" s="128"/>
      <c r="BK30" s="15">
        <f t="shared" si="9"/>
        <v>46077</v>
      </c>
      <c r="BL30" s="16" t="s">
        <v>9</v>
      </c>
      <c r="BM30" s="36"/>
      <c r="BN30" s="37"/>
      <c r="BO30" s="30"/>
      <c r="BP30" s="128"/>
      <c r="BQ30" s="15">
        <f t="shared" si="10"/>
        <v>46105</v>
      </c>
      <c r="BR30" s="16" t="s">
        <v>9</v>
      </c>
      <c r="BS30" s="36"/>
      <c r="BT30" s="37"/>
      <c r="BU30" s="52"/>
      <c r="BV30" s="2"/>
    </row>
    <row r="31" spans="1:74" x14ac:dyDescent="0.2">
      <c r="A31" s="128"/>
      <c r="B31" s="17">
        <v>45772</v>
      </c>
      <c r="C31" s="14" t="s">
        <v>12</v>
      </c>
      <c r="D31" s="37"/>
      <c r="E31" s="37"/>
      <c r="F31" s="52"/>
      <c r="G31" s="128"/>
      <c r="H31" s="15">
        <f t="shared" si="0"/>
        <v>45802</v>
      </c>
      <c r="I31" s="16" t="s">
        <v>7</v>
      </c>
      <c r="J31" s="36"/>
      <c r="K31" s="37"/>
      <c r="L31" s="52"/>
      <c r="M31" s="128"/>
      <c r="N31" s="29">
        <f t="shared" si="1"/>
        <v>45833</v>
      </c>
      <c r="O31" s="16" t="s">
        <v>10</v>
      </c>
      <c r="P31" s="36"/>
      <c r="Q31" s="37"/>
      <c r="R31" s="30"/>
      <c r="S31" s="128"/>
      <c r="T31" s="17">
        <f t="shared" si="2"/>
        <v>45863</v>
      </c>
      <c r="U31" s="14" t="s">
        <v>12</v>
      </c>
      <c r="V31" s="37"/>
      <c r="W31" s="37"/>
      <c r="X31" s="52"/>
      <c r="Y31" s="128"/>
      <c r="Z31" s="15">
        <f t="shared" si="3"/>
        <v>45894</v>
      </c>
      <c r="AA31" s="14" t="s">
        <v>8</v>
      </c>
      <c r="AB31" s="36"/>
      <c r="AC31" s="37"/>
      <c r="AD31" s="52"/>
      <c r="AE31" s="128"/>
      <c r="AF31" s="17">
        <f t="shared" si="4"/>
        <v>45925</v>
      </c>
      <c r="AG31" s="16" t="s">
        <v>11</v>
      </c>
      <c r="AH31" s="36"/>
      <c r="AI31" s="37"/>
      <c r="AJ31" s="52"/>
      <c r="AK31" s="31"/>
      <c r="AL31" s="128"/>
      <c r="AM31" s="17">
        <f t="shared" si="5"/>
        <v>45955</v>
      </c>
      <c r="AN31" s="14" t="s">
        <v>13</v>
      </c>
      <c r="AO31" s="37"/>
      <c r="AP31" s="37"/>
      <c r="AQ31" s="52"/>
      <c r="AR31" s="128"/>
      <c r="AS31" s="17">
        <f t="shared" si="6"/>
        <v>45986</v>
      </c>
      <c r="AT31" s="14" t="s">
        <v>9</v>
      </c>
      <c r="AU31" s="36"/>
      <c r="AV31" s="37"/>
      <c r="AW31" s="52"/>
      <c r="AX31" s="128"/>
      <c r="AY31" s="17">
        <f t="shared" si="7"/>
        <v>46016</v>
      </c>
      <c r="AZ31" s="16" t="s">
        <v>11</v>
      </c>
      <c r="BA31" s="37"/>
      <c r="BB31" s="37"/>
      <c r="BC31" s="52"/>
      <c r="BD31" s="128"/>
      <c r="BE31" s="15">
        <f t="shared" si="8"/>
        <v>46047</v>
      </c>
      <c r="BF31" s="16" t="s">
        <v>7</v>
      </c>
      <c r="BG31" s="36"/>
      <c r="BH31" s="37"/>
      <c r="BI31" s="52"/>
      <c r="BJ31" s="128"/>
      <c r="BK31" s="17">
        <f t="shared" si="9"/>
        <v>46078</v>
      </c>
      <c r="BL31" s="16" t="s">
        <v>10</v>
      </c>
      <c r="BM31" s="36"/>
      <c r="BN31" s="37"/>
      <c r="BO31" s="49"/>
      <c r="BP31" s="128"/>
      <c r="BQ31" s="15">
        <f t="shared" si="10"/>
        <v>46106</v>
      </c>
      <c r="BR31" s="16" t="s">
        <v>10</v>
      </c>
      <c r="BS31" s="36"/>
      <c r="BT31" s="37"/>
      <c r="BU31" s="52"/>
      <c r="BV31" s="2"/>
    </row>
    <row r="32" spans="1:74" x14ac:dyDescent="0.2">
      <c r="A32" s="128"/>
      <c r="B32" s="17">
        <v>45773</v>
      </c>
      <c r="C32" s="14" t="s">
        <v>13</v>
      </c>
      <c r="D32" s="37"/>
      <c r="E32" s="37"/>
      <c r="F32" s="52"/>
      <c r="G32" s="128"/>
      <c r="H32" s="15">
        <f t="shared" si="0"/>
        <v>45803</v>
      </c>
      <c r="I32" s="16" t="s">
        <v>8</v>
      </c>
      <c r="J32" s="36"/>
      <c r="K32" s="37"/>
      <c r="L32" s="52"/>
      <c r="M32" s="128"/>
      <c r="N32" s="29">
        <f t="shared" si="1"/>
        <v>45834</v>
      </c>
      <c r="O32" s="16" t="s">
        <v>11</v>
      </c>
      <c r="P32" s="36"/>
      <c r="Q32" s="37"/>
      <c r="R32" s="30"/>
      <c r="S32" s="128"/>
      <c r="T32" s="17">
        <f t="shared" si="2"/>
        <v>45864</v>
      </c>
      <c r="U32" s="14" t="s">
        <v>13</v>
      </c>
      <c r="V32" s="37"/>
      <c r="W32" s="37"/>
      <c r="X32" s="52"/>
      <c r="Y32" s="128"/>
      <c r="Z32" s="17">
        <f t="shared" si="3"/>
        <v>45895</v>
      </c>
      <c r="AA32" s="14" t="s">
        <v>9</v>
      </c>
      <c r="AB32" s="36"/>
      <c r="AC32" s="37"/>
      <c r="AD32" s="52"/>
      <c r="AE32" s="128"/>
      <c r="AF32" s="17">
        <f t="shared" si="4"/>
        <v>45926</v>
      </c>
      <c r="AG32" s="16" t="s">
        <v>12</v>
      </c>
      <c r="AH32" s="37"/>
      <c r="AI32" s="37"/>
      <c r="AJ32" s="52"/>
      <c r="AK32" s="31"/>
      <c r="AL32" s="128"/>
      <c r="AM32" s="15">
        <f t="shared" si="5"/>
        <v>45956</v>
      </c>
      <c r="AN32" s="14" t="s">
        <v>7</v>
      </c>
      <c r="AO32" s="36"/>
      <c r="AP32" s="37"/>
      <c r="AQ32" s="52"/>
      <c r="AR32" s="128"/>
      <c r="AS32" s="17">
        <f t="shared" si="6"/>
        <v>45987</v>
      </c>
      <c r="AT32" s="14" t="s">
        <v>10</v>
      </c>
      <c r="AU32" s="36"/>
      <c r="AV32" s="37"/>
      <c r="AW32" s="30"/>
      <c r="AX32" s="128"/>
      <c r="AY32" s="17">
        <f t="shared" si="7"/>
        <v>46017</v>
      </c>
      <c r="AZ32" s="16" t="s">
        <v>12</v>
      </c>
      <c r="BA32" s="37"/>
      <c r="BB32" s="37"/>
      <c r="BC32" s="52"/>
      <c r="BD32" s="128"/>
      <c r="BE32" s="15">
        <f t="shared" si="8"/>
        <v>46048</v>
      </c>
      <c r="BF32" s="16" t="s">
        <v>8</v>
      </c>
      <c r="BG32" s="36"/>
      <c r="BH32" s="37"/>
      <c r="BI32" s="52"/>
      <c r="BJ32" s="128"/>
      <c r="BK32" s="17">
        <f t="shared" si="9"/>
        <v>46079</v>
      </c>
      <c r="BL32" s="16" t="s">
        <v>11</v>
      </c>
      <c r="BM32" s="36"/>
      <c r="BN32" s="37"/>
      <c r="BO32" s="49"/>
      <c r="BP32" s="128"/>
      <c r="BQ32" s="15">
        <f t="shared" si="10"/>
        <v>46107</v>
      </c>
      <c r="BR32" s="16" t="s">
        <v>11</v>
      </c>
      <c r="BS32" s="36"/>
      <c r="BT32" s="37"/>
      <c r="BU32" s="52"/>
      <c r="BV32" s="6"/>
    </row>
    <row r="33" spans="1:74" x14ac:dyDescent="0.2">
      <c r="A33" s="128"/>
      <c r="B33" s="17">
        <v>45774</v>
      </c>
      <c r="C33" s="14" t="s">
        <v>7</v>
      </c>
      <c r="D33" s="36"/>
      <c r="E33" s="37"/>
      <c r="F33" s="52"/>
      <c r="G33" s="128"/>
      <c r="H33" s="17">
        <f t="shared" si="0"/>
        <v>45804</v>
      </c>
      <c r="I33" s="16" t="s">
        <v>9</v>
      </c>
      <c r="J33" s="36"/>
      <c r="K33" s="37"/>
      <c r="L33" s="52"/>
      <c r="M33" s="128"/>
      <c r="N33" s="29">
        <f t="shared" si="1"/>
        <v>45835</v>
      </c>
      <c r="O33" s="16" t="s">
        <v>12</v>
      </c>
      <c r="P33" s="37"/>
      <c r="Q33" s="37"/>
      <c r="R33" s="30"/>
      <c r="S33" s="128"/>
      <c r="T33" s="15">
        <f t="shared" si="2"/>
        <v>45865</v>
      </c>
      <c r="U33" s="14" t="s">
        <v>7</v>
      </c>
      <c r="V33" s="36"/>
      <c r="W33" s="37"/>
      <c r="X33" s="52"/>
      <c r="Y33" s="128"/>
      <c r="Z33" s="17">
        <f t="shared" si="3"/>
        <v>45896</v>
      </c>
      <c r="AA33" s="14" t="s">
        <v>10</v>
      </c>
      <c r="AB33" s="36"/>
      <c r="AC33" s="37"/>
      <c r="AD33" s="52"/>
      <c r="AE33" s="128"/>
      <c r="AF33" s="17">
        <f t="shared" si="4"/>
        <v>45927</v>
      </c>
      <c r="AG33" s="16" t="s">
        <v>13</v>
      </c>
      <c r="AH33" s="37"/>
      <c r="AI33" s="37"/>
      <c r="AJ33" s="52"/>
      <c r="AK33" s="31"/>
      <c r="AL33" s="128"/>
      <c r="AM33" s="15">
        <f t="shared" si="5"/>
        <v>45957</v>
      </c>
      <c r="AN33" s="14" t="s">
        <v>8</v>
      </c>
      <c r="AO33" s="36"/>
      <c r="AP33" s="37"/>
      <c r="AQ33" s="52"/>
      <c r="AR33" s="128"/>
      <c r="AS33" s="17">
        <f t="shared" si="6"/>
        <v>45988</v>
      </c>
      <c r="AT33" s="14" t="s">
        <v>11</v>
      </c>
      <c r="AU33" s="36"/>
      <c r="AV33" s="37"/>
      <c r="AW33" s="30"/>
      <c r="AX33" s="128"/>
      <c r="AY33" s="17">
        <f t="shared" si="7"/>
        <v>46018</v>
      </c>
      <c r="AZ33" s="16" t="s">
        <v>13</v>
      </c>
      <c r="BA33" s="37"/>
      <c r="BB33" s="37"/>
      <c r="BC33" s="52"/>
      <c r="BD33" s="128"/>
      <c r="BE33" s="17">
        <f t="shared" si="8"/>
        <v>46049</v>
      </c>
      <c r="BF33" s="16" t="s">
        <v>9</v>
      </c>
      <c r="BG33" s="36"/>
      <c r="BH33" s="37"/>
      <c r="BI33" s="52"/>
      <c r="BJ33" s="128"/>
      <c r="BK33" s="17">
        <f t="shared" si="9"/>
        <v>46080</v>
      </c>
      <c r="BL33" s="16" t="s">
        <v>12</v>
      </c>
      <c r="BM33" s="37"/>
      <c r="BN33" s="37"/>
      <c r="BO33" s="49"/>
      <c r="BP33" s="128"/>
      <c r="BQ33" s="15">
        <f t="shared" si="10"/>
        <v>46108</v>
      </c>
      <c r="BR33" s="16" t="s">
        <v>12</v>
      </c>
      <c r="BS33" s="37"/>
      <c r="BT33" s="37"/>
      <c r="BU33" s="52"/>
      <c r="BV33" s="6"/>
    </row>
    <row r="34" spans="1:74" x14ac:dyDescent="0.2">
      <c r="A34" s="128"/>
      <c r="B34" s="17">
        <v>45775</v>
      </c>
      <c r="C34" s="14" t="s">
        <v>8</v>
      </c>
      <c r="D34" s="36"/>
      <c r="E34" s="37"/>
      <c r="F34" s="49"/>
      <c r="G34" s="128"/>
      <c r="H34" s="17">
        <f t="shared" si="0"/>
        <v>45805</v>
      </c>
      <c r="I34" s="16" t="s">
        <v>10</v>
      </c>
      <c r="J34" s="36"/>
      <c r="K34" s="37"/>
      <c r="L34" s="49"/>
      <c r="M34" s="128"/>
      <c r="N34" s="29">
        <f t="shared" si="1"/>
        <v>45836</v>
      </c>
      <c r="O34" s="16" t="s">
        <v>13</v>
      </c>
      <c r="P34" s="37"/>
      <c r="Q34" s="37"/>
      <c r="R34" s="30"/>
      <c r="S34" s="128"/>
      <c r="T34" s="15">
        <f t="shared" si="2"/>
        <v>45866</v>
      </c>
      <c r="U34" s="14" t="s">
        <v>8</v>
      </c>
      <c r="V34" s="36"/>
      <c r="W34" s="37"/>
      <c r="X34" s="52"/>
      <c r="Y34" s="128"/>
      <c r="Z34" s="17">
        <f t="shared" si="3"/>
        <v>45897</v>
      </c>
      <c r="AA34" s="14" t="s">
        <v>11</v>
      </c>
      <c r="AB34" s="36"/>
      <c r="AC34" s="37"/>
      <c r="AD34" s="52"/>
      <c r="AE34" s="128"/>
      <c r="AF34" s="15">
        <f t="shared" si="4"/>
        <v>45928</v>
      </c>
      <c r="AG34" s="16" t="s">
        <v>7</v>
      </c>
      <c r="AH34" s="36"/>
      <c r="AI34" s="37"/>
      <c r="AJ34" s="52"/>
      <c r="AK34" s="31"/>
      <c r="AL34" s="128"/>
      <c r="AM34" s="17">
        <f t="shared" si="5"/>
        <v>45958</v>
      </c>
      <c r="AN34" s="14" t="s">
        <v>9</v>
      </c>
      <c r="AO34" s="36"/>
      <c r="AP34" s="37"/>
      <c r="AQ34" s="49"/>
      <c r="AR34" s="128"/>
      <c r="AS34" s="17">
        <f t="shared" si="6"/>
        <v>45989</v>
      </c>
      <c r="AT34" s="14" t="s">
        <v>12</v>
      </c>
      <c r="AU34" s="37"/>
      <c r="AV34" s="37"/>
      <c r="AW34" s="30"/>
      <c r="AX34" s="128"/>
      <c r="AY34" s="15">
        <f t="shared" si="7"/>
        <v>46019</v>
      </c>
      <c r="AZ34" s="16" t="s">
        <v>7</v>
      </c>
      <c r="BA34" s="36"/>
      <c r="BB34" s="37"/>
      <c r="BC34" s="52"/>
      <c r="BD34" s="128"/>
      <c r="BE34" s="17">
        <f t="shared" si="8"/>
        <v>46050</v>
      </c>
      <c r="BF34" s="16" t="s">
        <v>10</v>
      </c>
      <c r="BG34" s="36"/>
      <c r="BH34" s="37"/>
      <c r="BI34" s="52"/>
      <c r="BJ34" s="129"/>
      <c r="BK34" s="40">
        <f t="shared" si="9"/>
        <v>46081</v>
      </c>
      <c r="BL34" s="16" t="s">
        <v>13</v>
      </c>
      <c r="BM34" s="37"/>
      <c r="BN34" s="37"/>
      <c r="BO34" s="49"/>
      <c r="BP34" s="128"/>
      <c r="BQ34" s="15">
        <f t="shared" si="10"/>
        <v>46109</v>
      </c>
      <c r="BR34" s="16" t="s">
        <v>13</v>
      </c>
      <c r="BS34" s="37"/>
      <c r="BT34" s="37"/>
      <c r="BU34" s="52"/>
      <c r="BV34" s="6"/>
    </row>
    <row r="35" spans="1:74" x14ac:dyDescent="0.2">
      <c r="A35" s="128"/>
      <c r="B35" s="17">
        <v>45776</v>
      </c>
      <c r="C35" s="12" t="s">
        <v>9</v>
      </c>
      <c r="D35" s="36"/>
      <c r="E35" s="37"/>
      <c r="F35" s="49"/>
      <c r="G35" s="128"/>
      <c r="H35" s="17">
        <f t="shared" si="0"/>
        <v>45806</v>
      </c>
      <c r="I35" s="16" t="s">
        <v>11</v>
      </c>
      <c r="J35" s="36"/>
      <c r="K35" s="37"/>
      <c r="L35" s="49"/>
      <c r="M35" s="128"/>
      <c r="N35" s="29">
        <f t="shared" si="1"/>
        <v>45837</v>
      </c>
      <c r="O35" s="16" t="s">
        <v>7</v>
      </c>
      <c r="P35" s="36"/>
      <c r="Q35" s="37"/>
      <c r="R35" s="30"/>
      <c r="S35" s="128"/>
      <c r="T35" s="17">
        <f t="shared" si="2"/>
        <v>45867</v>
      </c>
      <c r="U35" s="14" t="s">
        <v>9</v>
      </c>
      <c r="V35" s="36"/>
      <c r="W35" s="37"/>
      <c r="X35" s="52"/>
      <c r="Y35" s="128"/>
      <c r="Z35" s="17">
        <f t="shared" si="3"/>
        <v>45898</v>
      </c>
      <c r="AA35" s="14" t="s">
        <v>12</v>
      </c>
      <c r="AB35" s="37"/>
      <c r="AC35" s="37"/>
      <c r="AD35" s="52"/>
      <c r="AE35" s="128"/>
      <c r="AF35" s="15">
        <f t="shared" si="4"/>
        <v>45929</v>
      </c>
      <c r="AG35" s="16" t="s">
        <v>8</v>
      </c>
      <c r="AH35" s="36"/>
      <c r="AI35" s="37"/>
      <c r="AJ35" s="52"/>
      <c r="AK35" s="31"/>
      <c r="AL35" s="128"/>
      <c r="AM35" s="17">
        <f t="shared" si="5"/>
        <v>45959</v>
      </c>
      <c r="AN35" s="14" t="s">
        <v>10</v>
      </c>
      <c r="AO35" s="36"/>
      <c r="AP35" s="37"/>
      <c r="AQ35" s="49"/>
      <c r="AR35" s="128"/>
      <c r="AS35" s="17">
        <f t="shared" si="6"/>
        <v>45990</v>
      </c>
      <c r="AT35" s="14" t="s">
        <v>13</v>
      </c>
      <c r="AU35" s="37"/>
      <c r="AV35" s="37"/>
      <c r="AW35" s="30"/>
      <c r="AX35" s="128"/>
      <c r="AY35" s="15">
        <f t="shared" si="7"/>
        <v>46020</v>
      </c>
      <c r="AZ35" s="16" t="s">
        <v>8</v>
      </c>
      <c r="BA35" s="36"/>
      <c r="BB35" s="37"/>
      <c r="BC35" s="52"/>
      <c r="BD35" s="128"/>
      <c r="BE35" s="17">
        <f t="shared" si="8"/>
        <v>46051</v>
      </c>
      <c r="BF35" s="16" t="s">
        <v>11</v>
      </c>
      <c r="BG35" s="36"/>
      <c r="BH35" s="37"/>
      <c r="BI35" s="52"/>
      <c r="BJ35" s="32"/>
      <c r="BK35" s="40"/>
      <c r="BL35" s="16"/>
      <c r="BM35" s="52"/>
      <c r="BN35" s="52"/>
      <c r="BO35" s="30"/>
      <c r="BP35" s="128"/>
      <c r="BQ35" s="15">
        <f t="shared" si="10"/>
        <v>46110</v>
      </c>
      <c r="BR35" s="16" t="s">
        <v>7</v>
      </c>
      <c r="BS35" s="36"/>
      <c r="BT35" s="37"/>
      <c r="BU35" s="52"/>
      <c r="BV35" s="6"/>
    </row>
    <row r="36" spans="1:74" x14ac:dyDescent="0.2">
      <c r="A36" s="129"/>
      <c r="B36" s="17">
        <v>45412</v>
      </c>
      <c r="C36" s="14" t="s">
        <v>10</v>
      </c>
      <c r="D36" s="36"/>
      <c r="E36" s="37"/>
      <c r="F36" s="49"/>
      <c r="G36" s="128"/>
      <c r="H36" s="17">
        <f t="shared" si="0"/>
        <v>45807</v>
      </c>
      <c r="I36" s="16" t="s">
        <v>12</v>
      </c>
      <c r="J36" s="37"/>
      <c r="K36" s="37"/>
      <c r="L36" s="52"/>
      <c r="M36" s="128"/>
      <c r="N36" s="29">
        <f t="shared" si="1"/>
        <v>45838</v>
      </c>
      <c r="O36" s="16" t="s">
        <v>8</v>
      </c>
      <c r="P36" s="36"/>
      <c r="Q36" s="37"/>
      <c r="R36" s="30"/>
      <c r="S36" s="128"/>
      <c r="T36" s="17">
        <f t="shared" si="2"/>
        <v>45868</v>
      </c>
      <c r="U36" s="14" t="s">
        <v>10</v>
      </c>
      <c r="V36" s="36"/>
      <c r="W36" s="37"/>
      <c r="X36" s="52"/>
      <c r="Y36" s="128"/>
      <c r="Z36" s="17">
        <f t="shared" si="3"/>
        <v>45899</v>
      </c>
      <c r="AA36" s="14" t="s">
        <v>13</v>
      </c>
      <c r="AB36" s="37"/>
      <c r="AC36" s="37"/>
      <c r="AD36" s="52"/>
      <c r="AE36" s="129"/>
      <c r="AF36" s="17">
        <f t="shared" si="4"/>
        <v>45930</v>
      </c>
      <c r="AG36" s="16" t="s">
        <v>9</v>
      </c>
      <c r="AH36" s="37"/>
      <c r="AI36" s="37"/>
      <c r="AJ36" s="52"/>
      <c r="AK36" s="31"/>
      <c r="AL36" s="128"/>
      <c r="AM36" s="17">
        <f t="shared" si="5"/>
        <v>45960</v>
      </c>
      <c r="AN36" s="14" t="s">
        <v>11</v>
      </c>
      <c r="AO36" s="36"/>
      <c r="AP36" s="37"/>
      <c r="AQ36" s="49"/>
      <c r="AR36" s="129"/>
      <c r="AS36" s="15">
        <f t="shared" si="6"/>
        <v>45991</v>
      </c>
      <c r="AT36" s="14" t="s">
        <v>7</v>
      </c>
      <c r="AU36" s="36"/>
      <c r="AV36" s="37"/>
      <c r="AW36" s="52"/>
      <c r="AX36" s="128"/>
      <c r="AY36" s="15">
        <f t="shared" si="7"/>
        <v>46021</v>
      </c>
      <c r="AZ36" s="16" t="s">
        <v>9</v>
      </c>
      <c r="BA36" s="37"/>
      <c r="BB36" s="37"/>
      <c r="BC36" s="52"/>
      <c r="BD36" s="128"/>
      <c r="BE36" s="17">
        <f t="shared" si="8"/>
        <v>46052</v>
      </c>
      <c r="BF36" s="16" t="s">
        <v>12</v>
      </c>
      <c r="BG36" s="37"/>
      <c r="BH36" s="37"/>
      <c r="BI36" s="52"/>
      <c r="BJ36" s="31"/>
      <c r="BK36" s="33"/>
      <c r="BL36" s="33"/>
      <c r="BM36" s="33"/>
      <c r="BN36" s="33"/>
      <c r="BO36" s="33"/>
      <c r="BP36" s="128"/>
      <c r="BQ36" s="15">
        <f t="shared" si="10"/>
        <v>46111</v>
      </c>
      <c r="BR36" s="16" t="s">
        <v>8</v>
      </c>
      <c r="BS36" s="36"/>
      <c r="BT36" s="37"/>
      <c r="BU36" s="52"/>
      <c r="BV36" s="6"/>
    </row>
    <row r="37" spans="1:74" x14ac:dyDescent="0.2">
      <c r="A37" s="1"/>
      <c r="B37" s="9"/>
      <c r="C37" s="33"/>
      <c r="D37" s="33"/>
      <c r="E37" s="33"/>
      <c r="F37" s="33"/>
      <c r="G37" s="129"/>
      <c r="H37" s="17">
        <f t="shared" si="0"/>
        <v>45808</v>
      </c>
      <c r="I37" s="16" t="s">
        <v>13</v>
      </c>
      <c r="J37" s="37"/>
      <c r="K37" s="37"/>
      <c r="L37" s="52"/>
      <c r="M37" s="9"/>
      <c r="N37" s="33"/>
      <c r="O37" s="33"/>
      <c r="P37" s="33"/>
      <c r="Q37" s="33"/>
      <c r="R37" s="34"/>
      <c r="S37" s="129"/>
      <c r="T37" s="17">
        <f t="shared" si="2"/>
        <v>45869</v>
      </c>
      <c r="U37" s="14" t="s">
        <v>11</v>
      </c>
      <c r="V37" s="36"/>
      <c r="W37" s="37"/>
      <c r="X37" s="52"/>
      <c r="Y37" s="129"/>
      <c r="Z37" s="15">
        <f t="shared" si="3"/>
        <v>45900</v>
      </c>
      <c r="AA37" s="14" t="s">
        <v>7</v>
      </c>
      <c r="AB37" s="36"/>
      <c r="AC37" s="37"/>
      <c r="AD37" s="52"/>
      <c r="AE37" s="33"/>
      <c r="AF37" s="33"/>
      <c r="AG37" s="33"/>
      <c r="AH37" s="33"/>
      <c r="AI37" s="33"/>
      <c r="AJ37" s="34"/>
      <c r="AK37" s="33"/>
      <c r="AL37" s="129"/>
      <c r="AM37" s="17">
        <f t="shared" si="5"/>
        <v>45961</v>
      </c>
      <c r="AN37" s="14" t="s">
        <v>12</v>
      </c>
      <c r="AO37" s="37"/>
      <c r="AP37" s="37"/>
      <c r="AQ37" s="49"/>
      <c r="AR37" s="35"/>
      <c r="AS37" s="33"/>
      <c r="AT37" s="33"/>
      <c r="AU37" s="33"/>
      <c r="AV37" s="33"/>
      <c r="AW37" s="34"/>
      <c r="AX37" s="129"/>
      <c r="AY37" s="15">
        <f t="shared" si="7"/>
        <v>46022</v>
      </c>
      <c r="AZ37" s="16" t="s">
        <v>10</v>
      </c>
      <c r="BA37" s="37"/>
      <c r="BB37" s="37"/>
      <c r="BC37" s="52"/>
      <c r="BD37" s="129"/>
      <c r="BE37" s="17">
        <f t="shared" si="8"/>
        <v>46053</v>
      </c>
      <c r="BF37" s="16" t="s">
        <v>13</v>
      </c>
      <c r="BG37" s="52"/>
      <c r="BH37" s="52"/>
      <c r="BI37" s="52"/>
      <c r="BJ37" s="33"/>
      <c r="BK37" s="33"/>
      <c r="BL37" s="33"/>
      <c r="BM37" s="33"/>
      <c r="BN37" s="33"/>
      <c r="BO37" s="33"/>
      <c r="BP37" s="129"/>
      <c r="BQ37" s="15">
        <f t="shared" si="10"/>
        <v>46112</v>
      </c>
      <c r="BR37" s="16" t="s">
        <v>9</v>
      </c>
      <c r="BS37" s="37"/>
      <c r="BT37" s="37"/>
      <c r="BU37" s="52"/>
      <c r="BV37" s="2"/>
    </row>
    <row r="38" spans="1:74" x14ac:dyDescent="0.2">
      <c r="A38" s="46"/>
      <c r="B38" s="43"/>
      <c r="C38" s="33"/>
      <c r="D38" s="33"/>
      <c r="E38" s="33"/>
      <c r="F38" s="33"/>
      <c r="G38" s="44"/>
      <c r="H38" s="45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33"/>
      <c r="AI38" s="33"/>
      <c r="AJ38" s="33"/>
      <c r="AK38" s="33"/>
      <c r="BV38" s="2"/>
    </row>
    <row r="39" spans="1:74" x14ac:dyDescent="0.2">
      <c r="A39" s="48" t="s">
        <v>32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L39" s="48" t="s">
        <v>32</v>
      </c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</row>
    <row r="40" spans="1:74" x14ac:dyDescent="0.2">
      <c r="A40" s="130"/>
      <c r="B40" s="130"/>
      <c r="C40" s="130"/>
      <c r="D40" s="130"/>
      <c r="E40" s="130"/>
      <c r="F40" s="130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L40" s="130"/>
      <c r="AM40" s="130"/>
      <c r="AN40" s="130"/>
      <c r="AO40" s="130"/>
      <c r="AP40" s="130"/>
      <c r="AQ40" s="130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</row>
    <row r="41" spans="1:74" x14ac:dyDescent="0.2">
      <c r="A41" s="130"/>
      <c r="B41" s="130"/>
      <c r="C41" s="130"/>
      <c r="D41" s="130"/>
      <c r="E41" s="130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B38:H38 AK7:AK37 AH38:AK38">
    <cfRule type="containsText" dxfId="3089" priority="751" operator="containsText" text="日">
      <formula>NOT(ISERROR(SEARCH("日",B7)))</formula>
    </cfRule>
    <cfRule type="containsText" dxfId="3088" priority="752" operator="containsText" text="土">
      <formula>NOT(ISERROR(SEARCH("土",B7)))</formula>
    </cfRule>
  </conditionalFormatting>
  <conditionalFormatting sqref="I38:AG38">
    <cfRule type="containsText" dxfId="3087" priority="749" operator="containsText" text="日">
      <formula>NOT(ISERROR(SEARCH("日",I38)))</formula>
    </cfRule>
    <cfRule type="containsText" dxfId="3086" priority="750" operator="containsText" text="土">
      <formula>NOT(ISERROR(SEARCH("土",I38)))</formula>
    </cfRule>
  </conditionalFormatting>
  <conditionalFormatting sqref="AL7:AM37">
    <cfRule type="containsText" dxfId="3085" priority="517" operator="containsText" text="日">
      <formula>NOT(ISERROR(SEARCH("日",AL7)))</formula>
    </cfRule>
    <cfRule type="containsText" dxfId="3084" priority="518" operator="containsText" text="土">
      <formula>NOT(ISERROR(SEARCH("土",AL7)))</formula>
    </cfRule>
  </conditionalFormatting>
  <conditionalFormatting sqref="AN7:AN37">
    <cfRule type="containsText" dxfId="3083" priority="515" operator="containsText" text="日">
      <formula>NOT(ISERROR(SEARCH("日",AN7)))</formula>
    </cfRule>
    <cfRule type="containsText" dxfId="3082" priority="516" operator="containsText" text="土">
      <formula>NOT(ISERROR(SEARCH("土",AN7)))</formula>
    </cfRule>
  </conditionalFormatting>
  <conditionalFormatting sqref="B37:H37 B7:B36 D32:E32 D25:E25 D35:E36 D7:E11 D17:E18 G7:H36">
    <cfRule type="containsText" dxfId="3081" priority="403" operator="containsText" text="日">
      <formula>NOT(ISERROR(SEARCH("日",B7)))</formula>
    </cfRule>
    <cfRule type="containsText" dxfId="3080" priority="404" operator="containsText" text="土">
      <formula>NOT(ISERROR(SEARCH("土",B7)))</formula>
    </cfRule>
  </conditionalFormatting>
  <conditionalFormatting sqref="C7:C36">
    <cfRule type="containsText" dxfId="3079" priority="401" operator="containsText" text="日">
      <formula>NOT(ISERROR(SEARCH("日",C7)))</formula>
    </cfRule>
    <cfRule type="containsText" dxfId="3078" priority="402" operator="containsText" text="土">
      <formula>NOT(ISERROR(SEARCH("土",C7)))</formula>
    </cfRule>
  </conditionalFormatting>
  <conditionalFormatting sqref="I7:I37">
    <cfRule type="containsText" dxfId="3077" priority="399" operator="containsText" text="日">
      <formula>NOT(ISERROR(SEARCH("日",I7)))</formula>
    </cfRule>
    <cfRule type="containsText" dxfId="3076" priority="400" operator="containsText" text="土">
      <formula>NOT(ISERROR(SEARCH("土",I7)))</formula>
    </cfRule>
  </conditionalFormatting>
  <conditionalFormatting sqref="D9:E9">
    <cfRule type="containsText" dxfId="3075" priority="389" operator="containsText" text="日">
      <formula>NOT(ISERROR(SEARCH("日",D9)))</formula>
    </cfRule>
    <cfRule type="containsText" dxfId="3074" priority="390" operator="containsText" text="土">
      <formula>NOT(ISERROR(SEARCH("土",D9)))</formula>
    </cfRule>
  </conditionalFormatting>
  <conditionalFormatting sqref="D14:E16">
    <cfRule type="containsText" dxfId="3073" priority="387" operator="containsText" text="日">
      <formula>NOT(ISERROR(SEARCH("日",D14)))</formula>
    </cfRule>
    <cfRule type="containsText" dxfId="3072" priority="388" operator="containsText" text="土">
      <formula>NOT(ISERROR(SEARCH("土",D14)))</formula>
    </cfRule>
  </conditionalFormatting>
  <conditionalFormatting sqref="D7:E7">
    <cfRule type="containsText" dxfId="3071" priority="353" operator="containsText" text="日">
      <formula>NOT(ISERROR(SEARCH("日",D7)))</formula>
    </cfRule>
    <cfRule type="containsText" dxfId="3070" priority="354" operator="containsText" text="土">
      <formula>NOT(ISERROR(SEARCH("土",D7)))</formula>
    </cfRule>
  </conditionalFormatting>
  <conditionalFormatting sqref="D12:E13">
    <cfRule type="containsText" dxfId="3069" priority="351" operator="containsText" text="日">
      <formula>NOT(ISERROR(SEARCH("日",D12)))</formula>
    </cfRule>
    <cfRule type="containsText" dxfId="3068" priority="352" operator="containsText" text="土">
      <formula>NOT(ISERROR(SEARCH("土",D12)))</formula>
    </cfRule>
  </conditionalFormatting>
  <conditionalFormatting sqref="D33:E34">
    <cfRule type="containsText" dxfId="3067" priority="349" operator="containsText" text="日">
      <formula>NOT(ISERROR(SEARCH("日",D33)))</formula>
    </cfRule>
    <cfRule type="containsText" dxfId="3066" priority="350" operator="containsText" text="土">
      <formula>NOT(ISERROR(SEARCH("土",D33)))</formula>
    </cfRule>
  </conditionalFormatting>
  <conditionalFormatting sqref="D24:E24">
    <cfRule type="containsText" dxfId="3065" priority="319" operator="containsText" text="日">
      <formula>NOT(ISERROR(SEARCH("日",D24)))</formula>
    </cfRule>
    <cfRule type="containsText" dxfId="3064" priority="320" operator="containsText" text="土">
      <formula>NOT(ISERROR(SEARCH("土",D24)))</formula>
    </cfRule>
  </conditionalFormatting>
  <conditionalFormatting sqref="D21:E23">
    <cfRule type="containsText" dxfId="3063" priority="317" operator="containsText" text="日">
      <formula>NOT(ISERROR(SEARCH("日",D21)))</formula>
    </cfRule>
    <cfRule type="containsText" dxfId="3062" priority="318" operator="containsText" text="土">
      <formula>NOT(ISERROR(SEARCH("土",D21)))</formula>
    </cfRule>
  </conditionalFormatting>
  <conditionalFormatting sqref="D19:E20">
    <cfRule type="containsText" dxfId="3061" priority="315" operator="containsText" text="日">
      <formula>NOT(ISERROR(SEARCH("日",D19)))</formula>
    </cfRule>
    <cfRule type="containsText" dxfId="3060" priority="316" operator="containsText" text="土">
      <formula>NOT(ISERROR(SEARCH("土",D19)))</formula>
    </cfRule>
  </conditionalFormatting>
  <conditionalFormatting sqref="D31:E31">
    <cfRule type="containsText" dxfId="3059" priority="313" operator="containsText" text="日">
      <formula>NOT(ISERROR(SEARCH("日",D31)))</formula>
    </cfRule>
    <cfRule type="containsText" dxfId="3058" priority="314" operator="containsText" text="土">
      <formula>NOT(ISERROR(SEARCH("土",D31)))</formula>
    </cfRule>
  </conditionalFormatting>
  <conditionalFormatting sqref="D28:E30">
    <cfRule type="containsText" dxfId="3057" priority="311" operator="containsText" text="日">
      <formula>NOT(ISERROR(SEARCH("日",D28)))</formula>
    </cfRule>
    <cfRule type="containsText" dxfId="3056" priority="312" operator="containsText" text="土">
      <formula>NOT(ISERROR(SEARCH("土",D28)))</formula>
    </cfRule>
  </conditionalFormatting>
  <conditionalFormatting sqref="D26:E27">
    <cfRule type="containsText" dxfId="3055" priority="309" operator="containsText" text="日">
      <formula>NOT(ISERROR(SEARCH("日",D26)))</formula>
    </cfRule>
    <cfRule type="containsText" dxfId="3054" priority="310" operator="containsText" text="土">
      <formula>NOT(ISERROR(SEARCH("土",D26)))</formula>
    </cfRule>
  </conditionalFormatting>
  <conditionalFormatting sqref="F7:F8 F15:F33">
    <cfRule type="containsText" dxfId="3053" priority="263" operator="containsText" text="日">
      <formula>NOT(ISERROR(SEARCH("日",F7)))</formula>
    </cfRule>
    <cfRule type="containsText" dxfId="3052" priority="264" operator="containsText" text="土">
      <formula>NOT(ISERROR(SEARCH("土",F7)))</formula>
    </cfRule>
  </conditionalFormatting>
  <conditionalFormatting sqref="F9">
    <cfRule type="containsText" dxfId="3051" priority="261" operator="containsText" text="日">
      <formula>NOT(ISERROR(SEARCH("日",F9)))</formula>
    </cfRule>
    <cfRule type="containsText" dxfId="3050" priority="262" operator="containsText" text="土">
      <formula>NOT(ISERROR(SEARCH("土",F9)))</formula>
    </cfRule>
  </conditionalFormatting>
  <conditionalFormatting sqref="F10:F14">
    <cfRule type="containsText" dxfId="3049" priority="259" operator="containsText" text="日">
      <formula>NOT(ISERROR(SEARCH("日",F10)))</formula>
    </cfRule>
    <cfRule type="containsText" dxfId="3048" priority="260" operator="containsText" text="土">
      <formula>NOT(ISERROR(SEARCH("土",F10)))</formula>
    </cfRule>
  </conditionalFormatting>
  <conditionalFormatting sqref="F34:F36">
    <cfRule type="containsText" dxfId="3047" priority="257" operator="containsText" text="日">
      <formula>NOT(ISERROR(SEARCH("日",F34)))</formula>
    </cfRule>
    <cfRule type="containsText" dxfId="3046" priority="258" operator="containsText" text="土">
      <formula>NOT(ISERROR(SEARCH("土",F34)))</formula>
    </cfRule>
  </conditionalFormatting>
  <conditionalFormatting sqref="AD37:AJ37 M7:N7 X7:Z9 L12:N14 AJ7:AJ10 AH26:AJ27 AB14:AF15 V17:Z18 V25:Z26 J15:N16 P20:T20 P27:T27 P34:T34 J30:N30 J23:N23 J37:T37 R7:T11 X13:Z16 AD10:AF13 AJ28:AJ31 AH36:AJ36 L17:N20 L24:N29 L31:N33 P12:T13 R14:T19 R21:T26 R28:T33 R35:T36 V10:Z12 V16:W16 X19:Z24 V24:W24 X27:Z27 V31:Z32 X33:Z37 AB7:AF9 AB13:AC13 AD16:AF20 AB21:AF22 AD23:AF27 AB28:AF29 AD30:AF34 AB35:AF36 AH11:AJ12 AJ13:AJ17 AH18:AJ19 AJ20:AJ25 AH25:AI25 AH28:AI28 AH32:AJ33 AJ34:AJ35 J8:N11 M21:N22 L36:N36 M34:N35 Y28:Z30">
    <cfRule type="containsText" dxfId="3045" priority="255" operator="containsText" text="日">
      <formula>NOT(ISERROR(SEARCH("日",J7)))</formula>
    </cfRule>
    <cfRule type="containsText" dxfId="3044" priority="256" operator="containsText" text="土">
      <formula>NOT(ISERROR(SEARCH("土",J7)))</formula>
    </cfRule>
  </conditionalFormatting>
  <conditionalFormatting sqref="O7:O36">
    <cfRule type="containsText" dxfId="3043" priority="253" operator="containsText" text="日">
      <formula>NOT(ISERROR(SEARCH("日",O7)))</formula>
    </cfRule>
    <cfRule type="containsText" dxfId="3042" priority="254" operator="containsText" text="土">
      <formula>NOT(ISERROR(SEARCH("土",O7)))</formula>
    </cfRule>
  </conditionalFormatting>
  <conditionalFormatting sqref="U7:U37">
    <cfRule type="containsText" dxfId="3041" priority="251" operator="containsText" text="日">
      <formula>NOT(ISERROR(SEARCH("日",U7)))</formula>
    </cfRule>
    <cfRule type="containsText" dxfId="3040" priority="252" operator="containsText" text="土">
      <formula>NOT(ISERROR(SEARCH("土",U7)))</formula>
    </cfRule>
  </conditionalFormatting>
  <conditionalFormatting sqref="AA7:AA37">
    <cfRule type="containsText" dxfId="3039" priority="249" operator="containsText" text="日">
      <formula>NOT(ISERROR(SEARCH("日",AA7)))</formula>
    </cfRule>
    <cfRule type="containsText" dxfId="3038" priority="250" operator="containsText" text="土">
      <formula>NOT(ISERROR(SEARCH("土",AA7)))</formula>
    </cfRule>
  </conditionalFormatting>
  <conditionalFormatting sqref="AG7:AG36">
    <cfRule type="containsText" dxfId="3037" priority="247" operator="containsText" text="日">
      <formula>NOT(ISERROR(SEARCH("日",AG7)))</formula>
    </cfRule>
    <cfRule type="containsText" dxfId="3036" priority="248" operator="containsText" text="土">
      <formula>NOT(ISERROR(SEARCH("土",AG7)))</formula>
    </cfRule>
  </conditionalFormatting>
  <conditionalFormatting sqref="J7:K7">
    <cfRule type="containsText" dxfId="3035" priority="245" operator="containsText" text="日">
      <formula>NOT(ISERROR(SEARCH("日",J7)))</formula>
    </cfRule>
    <cfRule type="containsText" dxfId="3034" priority="246" operator="containsText" text="土">
      <formula>NOT(ISERROR(SEARCH("土",J7)))</formula>
    </cfRule>
  </conditionalFormatting>
  <conditionalFormatting sqref="J12:K14">
    <cfRule type="containsText" dxfId="3033" priority="243" operator="containsText" text="日">
      <formula>NOT(ISERROR(SEARCH("日",J12)))</formula>
    </cfRule>
    <cfRule type="containsText" dxfId="3032" priority="244" operator="containsText" text="土">
      <formula>NOT(ISERROR(SEARCH("土",J12)))</formula>
    </cfRule>
  </conditionalFormatting>
  <conditionalFormatting sqref="P9:Q11">
    <cfRule type="containsText" dxfId="3031" priority="241" operator="containsText" text="日">
      <formula>NOT(ISERROR(SEARCH("日",P9)))</formula>
    </cfRule>
    <cfRule type="containsText" dxfId="3030" priority="242" operator="containsText" text="土">
      <formula>NOT(ISERROR(SEARCH("土",P9)))</formula>
    </cfRule>
  </conditionalFormatting>
  <conditionalFormatting sqref="V7:W9">
    <cfRule type="containsText" dxfId="3029" priority="239" operator="containsText" text="日">
      <formula>NOT(ISERROR(SEARCH("日",V7)))</formula>
    </cfRule>
    <cfRule type="containsText" dxfId="3028" priority="240" operator="containsText" text="土">
      <formula>NOT(ISERROR(SEARCH("土",V7)))</formula>
    </cfRule>
  </conditionalFormatting>
  <conditionalFormatting sqref="V13:W16">
    <cfRule type="containsText" dxfId="3027" priority="237" operator="containsText" text="日">
      <formula>NOT(ISERROR(SEARCH("日",V13)))</formula>
    </cfRule>
    <cfRule type="containsText" dxfId="3026" priority="238" operator="containsText" text="土">
      <formula>NOT(ISERROR(SEARCH("土",V13)))</formula>
    </cfRule>
  </conditionalFormatting>
  <conditionalFormatting sqref="V22:W23">
    <cfRule type="containsText" dxfId="3025" priority="235" operator="containsText" text="日">
      <formula>NOT(ISERROR(SEARCH("日",V22)))</formula>
    </cfRule>
    <cfRule type="containsText" dxfId="3024" priority="236" operator="containsText" text="土">
      <formula>NOT(ISERROR(SEARCH("土",V22)))</formula>
    </cfRule>
  </conditionalFormatting>
  <conditionalFormatting sqref="V27:W30">
    <cfRule type="containsText" dxfId="3023" priority="233" operator="containsText" text="日">
      <formula>NOT(ISERROR(SEARCH("日",V27)))</formula>
    </cfRule>
    <cfRule type="containsText" dxfId="3022" priority="234" operator="containsText" text="土">
      <formula>NOT(ISERROR(SEARCH("土",V27)))</formula>
    </cfRule>
  </conditionalFormatting>
  <conditionalFormatting sqref="V35:W37">
    <cfRule type="containsText" dxfId="3021" priority="231" operator="containsText" text="日">
      <formula>NOT(ISERROR(SEARCH("日",V35)))</formula>
    </cfRule>
    <cfRule type="containsText" dxfId="3020" priority="232" operator="containsText" text="土">
      <formula>NOT(ISERROR(SEARCH("土",V35)))</formula>
    </cfRule>
  </conditionalFormatting>
  <conditionalFormatting sqref="AB10:AC13">
    <cfRule type="containsText" dxfId="3019" priority="229" operator="containsText" text="日">
      <formula>NOT(ISERROR(SEARCH("日",AB10)))</formula>
    </cfRule>
    <cfRule type="containsText" dxfId="3018" priority="230" operator="containsText" text="土">
      <formula>NOT(ISERROR(SEARCH("土",AB10)))</formula>
    </cfRule>
  </conditionalFormatting>
  <conditionalFormatting sqref="AB19:AC20">
    <cfRule type="containsText" dxfId="3017" priority="227" operator="containsText" text="日">
      <formula>NOT(ISERROR(SEARCH("日",AB19)))</formula>
    </cfRule>
    <cfRule type="containsText" dxfId="3016" priority="228" operator="containsText" text="土">
      <formula>NOT(ISERROR(SEARCH("土",AB19)))</formula>
    </cfRule>
  </conditionalFormatting>
  <conditionalFormatting sqref="AB25:AC27">
    <cfRule type="containsText" dxfId="3015" priority="225" operator="containsText" text="日">
      <formula>NOT(ISERROR(SEARCH("日",AB25)))</formula>
    </cfRule>
    <cfRule type="containsText" dxfId="3014" priority="226" operator="containsText" text="土">
      <formula>NOT(ISERROR(SEARCH("土",AB25)))</formula>
    </cfRule>
  </conditionalFormatting>
  <conditionalFormatting sqref="AB32:AC34">
    <cfRule type="containsText" dxfId="3013" priority="223" operator="containsText" text="日">
      <formula>NOT(ISERROR(SEARCH("日",AB32)))</formula>
    </cfRule>
    <cfRule type="containsText" dxfId="3012" priority="224" operator="containsText" text="土">
      <formula>NOT(ISERROR(SEARCH("土",AB32)))</formula>
    </cfRule>
  </conditionalFormatting>
  <conditionalFormatting sqref="AH8:AI10">
    <cfRule type="containsText" dxfId="3011" priority="221" operator="containsText" text="日">
      <formula>NOT(ISERROR(SEARCH("日",AH8)))</formula>
    </cfRule>
    <cfRule type="containsText" dxfId="3010" priority="222" operator="containsText" text="土">
      <formula>NOT(ISERROR(SEARCH("土",AH8)))</formula>
    </cfRule>
  </conditionalFormatting>
  <conditionalFormatting sqref="AH15:AI17">
    <cfRule type="containsText" dxfId="3009" priority="219" operator="containsText" text="日">
      <formula>NOT(ISERROR(SEARCH("日",AH15)))</formula>
    </cfRule>
    <cfRule type="containsText" dxfId="3008" priority="220" operator="containsText" text="土">
      <formula>NOT(ISERROR(SEARCH("土",AH15)))</formula>
    </cfRule>
  </conditionalFormatting>
  <conditionalFormatting sqref="AH23:AI24">
    <cfRule type="containsText" dxfId="3007" priority="217" operator="containsText" text="日">
      <formula>NOT(ISERROR(SEARCH("日",AH23)))</formula>
    </cfRule>
    <cfRule type="containsText" dxfId="3006" priority="218" operator="containsText" text="土">
      <formula>NOT(ISERROR(SEARCH("土",AH23)))</formula>
    </cfRule>
  </conditionalFormatting>
  <conditionalFormatting sqref="AH29:AI31">
    <cfRule type="containsText" dxfId="3005" priority="215" operator="containsText" text="日">
      <formula>NOT(ISERROR(SEARCH("日",AH29)))</formula>
    </cfRule>
    <cfRule type="containsText" dxfId="3004" priority="216" operator="containsText" text="土">
      <formula>NOT(ISERROR(SEARCH("土",AH29)))</formula>
    </cfRule>
  </conditionalFormatting>
  <conditionalFormatting sqref="P7:Q8">
    <cfRule type="containsText" dxfId="3003" priority="213" operator="containsText" text="日">
      <formula>NOT(ISERROR(SEARCH("日",P7)))</formula>
    </cfRule>
    <cfRule type="containsText" dxfId="3002" priority="214" operator="containsText" text="土">
      <formula>NOT(ISERROR(SEARCH("土",P7)))</formula>
    </cfRule>
  </conditionalFormatting>
  <conditionalFormatting sqref="P35:Q36">
    <cfRule type="containsText" dxfId="3001" priority="211" operator="containsText" text="日">
      <formula>NOT(ISERROR(SEARCH("日",P35)))</formula>
    </cfRule>
    <cfRule type="containsText" dxfId="3000" priority="212" operator="containsText" text="土">
      <formula>NOT(ISERROR(SEARCH("土",P35)))</formula>
    </cfRule>
  </conditionalFormatting>
  <conditionalFormatting sqref="V13:W13">
    <cfRule type="containsText" dxfId="2999" priority="209" operator="containsText" text="日">
      <formula>NOT(ISERROR(SEARCH("日",V13)))</formula>
    </cfRule>
    <cfRule type="containsText" dxfId="2998" priority="210" operator="containsText" text="土">
      <formula>NOT(ISERROR(SEARCH("土",V13)))</formula>
    </cfRule>
  </conditionalFormatting>
  <conditionalFormatting sqref="V19:W20">
    <cfRule type="containsText" dxfId="2997" priority="207" operator="containsText" text="日">
      <formula>NOT(ISERROR(SEARCH("日",V19)))</formula>
    </cfRule>
    <cfRule type="containsText" dxfId="2996" priority="208" operator="containsText" text="土">
      <formula>NOT(ISERROR(SEARCH("土",V19)))</formula>
    </cfRule>
  </conditionalFormatting>
  <conditionalFormatting sqref="V21:W21">
    <cfRule type="containsText" dxfId="2995" priority="205" operator="containsText" text="日">
      <formula>NOT(ISERROR(SEARCH("日",V21)))</formula>
    </cfRule>
    <cfRule type="containsText" dxfId="2994" priority="206" operator="containsText" text="土">
      <formula>NOT(ISERROR(SEARCH("土",V21)))</formula>
    </cfRule>
  </conditionalFormatting>
  <conditionalFormatting sqref="V33:W34">
    <cfRule type="containsText" dxfId="2993" priority="203" operator="containsText" text="日">
      <formula>NOT(ISERROR(SEARCH("日",V33)))</formula>
    </cfRule>
    <cfRule type="containsText" dxfId="2992" priority="204" operator="containsText" text="土">
      <formula>NOT(ISERROR(SEARCH("土",V33)))</formula>
    </cfRule>
  </conditionalFormatting>
  <conditionalFormatting sqref="AB10:AC10">
    <cfRule type="containsText" dxfId="2991" priority="201" operator="containsText" text="日">
      <formula>NOT(ISERROR(SEARCH("日",AB10)))</formula>
    </cfRule>
    <cfRule type="containsText" dxfId="2990" priority="202" operator="containsText" text="土">
      <formula>NOT(ISERROR(SEARCH("土",AB10)))</formula>
    </cfRule>
  </conditionalFormatting>
  <conditionalFormatting sqref="AB16:AC16 AB18:AC18">
    <cfRule type="containsText" dxfId="2989" priority="199" operator="containsText" text="日">
      <formula>NOT(ISERROR(SEARCH("日",AB16)))</formula>
    </cfRule>
    <cfRule type="containsText" dxfId="2988" priority="200" operator="containsText" text="土">
      <formula>NOT(ISERROR(SEARCH("土",AB16)))</formula>
    </cfRule>
  </conditionalFormatting>
  <conditionalFormatting sqref="AB23:AC24">
    <cfRule type="containsText" dxfId="2987" priority="197" operator="containsText" text="日">
      <formula>NOT(ISERROR(SEARCH("日",AB23)))</formula>
    </cfRule>
    <cfRule type="containsText" dxfId="2986" priority="198" operator="containsText" text="土">
      <formula>NOT(ISERROR(SEARCH("土",AB23)))</formula>
    </cfRule>
  </conditionalFormatting>
  <conditionalFormatting sqref="AB30:AC31">
    <cfRule type="containsText" dxfId="2985" priority="195" operator="containsText" text="日">
      <formula>NOT(ISERROR(SEARCH("日",AB30)))</formula>
    </cfRule>
    <cfRule type="containsText" dxfId="2984" priority="196" operator="containsText" text="土">
      <formula>NOT(ISERROR(SEARCH("土",AB30)))</formula>
    </cfRule>
  </conditionalFormatting>
  <conditionalFormatting sqref="AH7:AI7">
    <cfRule type="containsText" dxfId="2983" priority="193" operator="containsText" text="日">
      <formula>NOT(ISERROR(SEARCH("日",AH7)))</formula>
    </cfRule>
    <cfRule type="containsText" dxfId="2982" priority="194" operator="containsText" text="土">
      <formula>NOT(ISERROR(SEARCH("土",AH7)))</formula>
    </cfRule>
  </conditionalFormatting>
  <conditionalFormatting sqref="AH13:AI14">
    <cfRule type="containsText" dxfId="2981" priority="191" operator="containsText" text="日">
      <formula>NOT(ISERROR(SEARCH("日",AH13)))</formula>
    </cfRule>
    <cfRule type="containsText" dxfId="2980" priority="192" operator="containsText" text="土">
      <formula>NOT(ISERROR(SEARCH("土",AH13)))</formula>
    </cfRule>
  </conditionalFormatting>
  <conditionalFormatting sqref="AH20:AI22">
    <cfRule type="containsText" dxfId="2979" priority="189" operator="containsText" text="日">
      <formula>NOT(ISERROR(SEARCH("日",AH20)))</formula>
    </cfRule>
    <cfRule type="containsText" dxfId="2978" priority="190" operator="containsText" text="土">
      <formula>NOT(ISERROR(SEARCH("土",AH20)))</formula>
    </cfRule>
  </conditionalFormatting>
  <conditionalFormatting sqref="AH34:AI35">
    <cfRule type="containsText" dxfId="2977" priority="187" operator="containsText" text="日">
      <formula>NOT(ISERROR(SEARCH("日",AH34)))</formula>
    </cfRule>
    <cfRule type="containsText" dxfId="2976" priority="188" operator="containsText" text="土">
      <formula>NOT(ISERROR(SEARCH("土",AH34)))</formula>
    </cfRule>
  </conditionalFormatting>
  <conditionalFormatting sqref="J19:K21">
    <cfRule type="containsText" dxfId="2975" priority="185" operator="containsText" text="日">
      <formula>NOT(ISERROR(SEARCH("日",J19)))</formula>
    </cfRule>
    <cfRule type="containsText" dxfId="2974" priority="186" operator="containsText" text="土">
      <formula>NOT(ISERROR(SEARCH("土",J19)))</formula>
    </cfRule>
  </conditionalFormatting>
  <conditionalFormatting sqref="J17:K18">
    <cfRule type="containsText" dxfId="2973" priority="183" operator="containsText" text="日">
      <formula>NOT(ISERROR(SEARCH("日",J17)))</formula>
    </cfRule>
    <cfRule type="containsText" dxfId="2972" priority="184" operator="containsText" text="土">
      <formula>NOT(ISERROR(SEARCH("土",J17)))</formula>
    </cfRule>
  </conditionalFormatting>
  <conditionalFormatting sqref="J29:K29">
    <cfRule type="containsText" dxfId="2971" priority="181" operator="containsText" text="日">
      <formula>NOT(ISERROR(SEARCH("日",J29)))</formula>
    </cfRule>
    <cfRule type="containsText" dxfId="2970" priority="182" operator="containsText" text="土">
      <formula>NOT(ISERROR(SEARCH("土",J29)))</formula>
    </cfRule>
  </conditionalFormatting>
  <conditionalFormatting sqref="J26:K28">
    <cfRule type="containsText" dxfId="2969" priority="179" operator="containsText" text="日">
      <formula>NOT(ISERROR(SEARCH("日",J26)))</formula>
    </cfRule>
    <cfRule type="containsText" dxfId="2968" priority="180" operator="containsText" text="土">
      <formula>NOT(ISERROR(SEARCH("土",J26)))</formula>
    </cfRule>
  </conditionalFormatting>
  <conditionalFormatting sqref="J24:K25">
    <cfRule type="containsText" dxfId="2967" priority="177" operator="containsText" text="日">
      <formula>NOT(ISERROR(SEARCH("日",J24)))</formula>
    </cfRule>
    <cfRule type="containsText" dxfId="2966" priority="178" operator="containsText" text="土">
      <formula>NOT(ISERROR(SEARCH("土",J24)))</formula>
    </cfRule>
  </conditionalFormatting>
  <conditionalFormatting sqref="J36:K36">
    <cfRule type="containsText" dxfId="2965" priority="175" operator="containsText" text="日">
      <formula>NOT(ISERROR(SEARCH("日",J36)))</formula>
    </cfRule>
    <cfRule type="containsText" dxfId="2964" priority="176" operator="containsText" text="土">
      <formula>NOT(ISERROR(SEARCH("土",J36)))</formula>
    </cfRule>
  </conditionalFormatting>
  <conditionalFormatting sqref="J33:K35">
    <cfRule type="containsText" dxfId="2963" priority="173" operator="containsText" text="日">
      <formula>NOT(ISERROR(SEARCH("日",J33)))</formula>
    </cfRule>
    <cfRule type="containsText" dxfId="2962" priority="174" operator="containsText" text="土">
      <formula>NOT(ISERROR(SEARCH("土",J33)))</formula>
    </cfRule>
  </conditionalFormatting>
  <conditionalFormatting sqref="J31:K32">
    <cfRule type="containsText" dxfId="2961" priority="171" operator="containsText" text="日">
      <formula>NOT(ISERROR(SEARCH("日",J31)))</formula>
    </cfRule>
    <cfRule type="containsText" dxfId="2960" priority="172" operator="containsText" text="土">
      <formula>NOT(ISERROR(SEARCH("土",J31)))</formula>
    </cfRule>
  </conditionalFormatting>
  <conditionalFormatting sqref="P19:Q19">
    <cfRule type="containsText" dxfId="2959" priority="169" operator="containsText" text="日">
      <formula>NOT(ISERROR(SEARCH("日",P19)))</formula>
    </cfRule>
    <cfRule type="containsText" dxfId="2958" priority="170" operator="containsText" text="土">
      <formula>NOT(ISERROR(SEARCH("土",P19)))</formula>
    </cfRule>
  </conditionalFormatting>
  <conditionalFormatting sqref="P16:Q18">
    <cfRule type="containsText" dxfId="2957" priority="167" operator="containsText" text="日">
      <formula>NOT(ISERROR(SEARCH("日",P16)))</formula>
    </cfRule>
    <cfRule type="containsText" dxfId="2956" priority="168" operator="containsText" text="土">
      <formula>NOT(ISERROR(SEARCH("土",P16)))</formula>
    </cfRule>
  </conditionalFormatting>
  <conditionalFormatting sqref="P14:Q15">
    <cfRule type="containsText" dxfId="2955" priority="165" operator="containsText" text="日">
      <formula>NOT(ISERROR(SEARCH("日",P14)))</formula>
    </cfRule>
    <cfRule type="containsText" dxfId="2954" priority="166" operator="containsText" text="土">
      <formula>NOT(ISERROR(SEARCH("土",P14)))</formula>
    </cfRule>
  </conditionalFormatting>
  <conditionalFormatting sqref="P26:Q26">
    <cfRule type="containsText" dxfId="2953" priority="163" operator="containsText" text="日">
      <formula>NOT(ISERROR(SEARCH("日",P26)))</formula>
    </cfRule>
    <cfRule type="containsText" dxfId="2952" priority="164" operator="containsText" text="土">
      <formula>NOT(ISERROR(SEARCH("土",P26)))</formula>
    </cfRule>
  </conditionalFormatting>
  <conditionalFormatting sqref="P23:Q25">
    <cfRule type="containsText" dxfId="2951" priority="161" operator="containsText" text="日">
      <formula>NOT(ISERROR(SEARCH("日",P23)))</formula>
    </cfRule>
    <cfRule type="containsText" dxfId="2950" priority="162" operator="containsText" text="土">
      <formula>NOT(ISERROR(SEARCH("土",P23)))</formula>
    </cfRule>
  </conditionalFormatting>
  <conditionalFormatting sqref="P21:Q22">
    <cfRule type="containsText" dxfId="2949" priority="159" operator="containsText" text="日">
      <formula>NOT(ISERROR(SEARCH("日",P21)))</formula>
    </cfRule>
    <cfRule type="containsText" dxfId="2948" priority="160" operator="containsText" text="土">
      <formula>NOT(ISERROR(SEARCH("土",P21)))</formula>
    </cfRule>
  </conditionalFormatting>
  <conditionalFormatting sqref="P33:Q33">
    <cfRule type="containsText" dxfId="2947" priority="157" operator="containsText" text="日">
      <formula>NOT(ISERROR(SEARCH("日",P33)))</formula>
    </cfRule>
    <cfRule type="containsText" dxfId="2946" priority="158" operator="containsText" text="土">
      <formula>NOT(ISERROR(SEARCH("土",P33)))</formula>
    </cfRule>
  </conditionalFormatting>
  <conditionalFormatting sqref="P30:Q32">
    <cfRule type="containsText" dxfId="2945" priority="155" operator="containsText" text="日">
      <formula>NOT(ISERROR(SEARCH("日",P30)))</formula>
    </cfRule>
    <cfRule type="containsText" dxfId="2944" priority="156" operator="containsText" text="土">
      <formula>NOT(ISERROR(SEARCH("土",P30)))</formula>
    </cfRule>
  </conditionalFormatting>
  <conditionalFormatting sqref="P28:Q29">
    <cfRule type="containsText" dxfId="2943" priority="153" operator="containsText" text="日">
      <formula>NOT(ISERROR(SEARCH("日",P28)))</formula>
    </cfRule>
    <cfRule type="containsText" dxfId="2942" priority="154" operator="containsText" text="土">
      <formula>NOT(ISERROR(SEARCH("土",P28)))</formula>
    </cfRule>
  </conditionalFormatting>
  <conditionalFormatting sqref="V12:W12">
    <cfRule type="containsText" dxfId="2941" priority="151" operator="containsText" text="日">
      <formula>NOT(ISERROR(SEARCH("日",V12)))</formula>
    </cfRule>
    <cfRule type="containsText" dxfId="2940" priority="152" operator="containsText" text="土">
      <formula>NOT(ISERROR(SEARCH("土",V12)))</formula>
    </cfRule>
  </conditionalFormatting>
  <conditionalFormatting sqref="AB9:AC9">
    <cfRule type="containsText" dxfId="2939" priority="149" operator="containsText" text="日">
      <formula>NOT(ISERROR(SEARCH("日",AB9)))</formula>
    </cfRule>
    <cfRule type="containsText" dxfId="2938" priority="150" operator="containsText" text="土">
      <formula>NOT(ISERROR(SEARCH("土",AB9)))</formula>
    </cfRule>
  </conditionalFormatting>
  <conditionalFormatting sqref="AB37:AC37">
    <cfRule type="containsText" dxfId="2937" priority="147" operator="containsText" text="日">
      <formula>NOT(ISERROR(SEARCH("日",AB37)))</formula>
    </cfRule>
    <cfRule type="containsText" dxfId="2936" priority="148" operator="containsText" text="土">
      <formula>NOT(ISERROR(SEARCH("土",AB37)))</formula>
    </cfRule>
  </conditionalFormatting>
  <conditionalFormatting sqref="AB17:AC17">
    <cfRule type="containsText" dxfId="2935" priority="145" operator="containsText" text="日">
      <formula>NOT(ISERROR(SEARCH("日",AB17)))</formula>
    </cfRule>
    <cfRule type="containsText" dxfId="2934" priority="146" operator="containsText" text="土">
      <formula>NOT(ISERROR(SEARCH("土",AB17)))</formula>
    </cfRule>
  </conditionalFormatting>
  <conditionalFormatting sqref="L7">
    <cfRule type="containsText" dxfId="2933" priority="143" operator="containsText" text="日">
      <formula>NOT(ISERROR(SEARCH("日",L7)))</formula>
    </cfRule>
    <cfRule type="containsText" dxfId="2932" priority="144" operator="containsText" text="土">
      <formula>NOT(ISERROR(SEARCH("土",L7)))</formula>
    </cfRule>
  </conditionalFormatting>
  <conditionalFormatting sqref="L21:L22">
    <cfRule type="containsText" dxfId="2931" priority="141" operator="containsText" text="日">
      <formula>NOT(ISERROR(SEARCH("日",L21)))</formula>
    </cfRule>
    <cfRule type="containsText" dxfId="2930" priority="142" operator="containsText" text="土">
      <formula>NOT(ISERROR(SEARCH("土",L21)))</formula>
    </cfRule>
  </conditionalFormatting>
  <conditionalFormatting sqref="L34:L35">
    <cfRule type="containsText" dxfId="2929" priority="139" operator="containsText" text="日">
      <formula>NOT(ISERROR(SEARCH("日",L34)))</formula>
    </cfRule>
    <cfRule type="containsText" dxfId="2928" priority="140" operator="containsText" text="土">
      <formula>NOT(ISERROR(SEARCH("土",L34)))</formula>
    </cfRule>
  </conditionalFormatting>
  <conditionalFormatting sqref="X28:X30">
    <cfRule type="containsText" dxfId="2927" priority="137" operator="containsText" text="日">
      <formula>NOT(ISERROR(SEARCH("日",X28)))</formula>
    </cfRule>
    <cfRule type="containsText" dxfId="2926" priority="138" operator="containsText" text="土">
      <formula>NOT(ISERROR(SEARCH("土",X28)))</formula>
    </cfRule>
  </conditionalFormatting>
  <conditionalFormatting sqref="J22:K22">
    <cfRule type="containsText" dxfId="2925" priority="135" operator="containsText" text="日">
      <formula>NOT(ISERROR(SEARCH("日",J22)))</formula>
    </cfRule>
    <cfRule type="containsText" dxfId="2924" priority="136" operator="containsText" text="土">
      <formula>NOT(ISERROR(SEARCH("土",J22)))</formula>
    </cfRule>
  </conditionalFormatting>
  <conditionalFormatting sqref="BO7:BR7 AQ8:AS8 AO7:AS7 AW10:AY12 BG16:BK17 AO17:AS18 BC7:BE7 BA36:BE37 BO8:BQ8 BU30:BU32 BR8:BR37 AO9:AS10 AQ11:AS16 AO16:AP16 AQ19:AS22 AO23:AS24 AQ25:AS29 AO30:AS31 AQ32:AS33 AU9:AY9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0 BM35:BQ35 BU16:BU17 BU23:BU24 BS33:BU34 BU35:BU37 BG7:BK9 BM26:BQ27 AR37:AY37 AR34:AS36 AX7:AY8 BP31:BQ34">
    <cfRule type="containsText" dxfId="2923" priority="133" operator="containsText" text="日">
      <formula>NOT(ISERROR(SEARCH("日",AO7)))</formula>
    </cfRule>
    <cfRule type="containsText" dxfId="2922" priority="134" operator="containsText" text="土">
      <formula>NOT(ISERROR(SEARCH("土",AO7)))</formula>
    </cfRule>
  </conditionalFormatting>
  <conditionalFormatting sqref="AT7:AT36">
    <cfRule type="containsText" dxfId="2921" priority="131" operator="containsText" text="日">
      <formula>NOT(ISERROR(SEARCH("日",AT7)))</formula>
    </cfRule>
    <cfRule type="containsText" dxfId="2920" priority="132" operator="containsText" text="土">
      <formula>NOT(ISERROR(SEARCH("土",AT7)))</formula>
    </cfRule>
  </conditionalFormatting>
  <conditionalFormatting sqref="AZ7:AZ37">
    <cfRule type="containsText" dxfId="2919" priority="129" operator="containsText" text="日">
      <formula>NOT(ISERROR(SEARCH("日",AZ7)))</formula>
    </cfRule>
    <cfRule type="containsText" dxfId="2918" priority="130" operator="containsText" text="土">
      <formula>NOT(ISERROR(SEARCH("土",AZ7)))</formula>
    </cfRule>
  </conditionalFormatting>
  <conditionalFormatting sqref="BF7:BF37">
    <cfRule type="containsText" dxfId="2917" priority="127" operator="containsText" text="日">
      <formula>NOT(ISERROR(SEARCH("日",BF7)))</formula>
    </cfRule>
    <cfRule type="containsText" dxfId="2916" priority="128" operator="containsText" text="土">
      <formula>NOT(ISERROR(SEARCH("土",BF7)))</formula>
    </cfRule>
  </conditionalFormatting>
  <conditionalFormatting sqref="BL7:BL35">
    <cfRule type="containsText" dxfId="2915" priority="125" operator="containsText" text="日">
      <formula>NOT(ISERROR(SEARCH("日",BL7)))</formula>
    </cfRule>
    <cfRule type="containsText" dxfId="2914" priority="126" operator="containsText" text="土">
      <formula>NOT(ISERROR(SEARCH("土",BL7)))</formula>
    </cfRule>
  </conditionalFormatting>
  <conditionalFormatting sqref="AO8:AP8">
    <cfRule type="containsText" dxfId="2913" priority="123" operator="containsText" text="日">
      <formula>NOT(ISERROR(SEARCH("日",AO8)))</formula>
    </cfRule>
    <cfRule type="containsText" dxfId="2912" priority="124" operator="containsText" text="土">
      <formula>NOT(ISERROR(SEARCH("土",AO8)))</formula>
    </cfRule>
  </conditionalFormatting>
  <conditionalFormatting sqref="AO13:AP15">
    <cfRule type="containsText" dxfId="2911" priority="121" operator="containsText" text="日">
      <formula>NOT(ISERROR(SEARCH("日",AO13)))</formula>
    </cfRule>
    <cfRule type="containsText" dxfId="2910" priority="122" operator="containsText" text="土">
      <formula>NOT(ISERROR(SEARCH("土",AO13)))</formula>
    </cfRule>
  </conditionalFormatting>
  <conditionalFormatting sqref="AO21:AP22">
    <cfRule type="containsText" dxfId="2909" priority="119" operator="containsText" text="日">
      <formula>NOT(ISERROR(SEARCH("日",AO21)))</formula>
    </cfRule>
    <cfRule type="containsText" dxfId="2908" priority="120" operator="containsText" text="土">
      <formula>NOT(ISERROR(SEARCH("土",AO21)))</formula>
    </cfRule>
  </conditionalFormatting>
  <conditionalFormatting sqref="AO27:AP29">
    <cfRule type="containsText" dxfId="2907" priority="117" operator="containsText" text="日">
      <formula>NOT(ISERROR(SEARCH("日",AO27)))</formula>
    </cfRule>
    <cfRule type="containsText" dxfId="2906" priority="118" operator="containsText" text="土">
      <formula>NOT(ISERROR(SEARCH("土",AO27)))</formula>
    </cfRule>
  </conditionalFormatting>
  <conditionalFormatting sqref="AO34:AP36">
    <cfRule type="containsText" dxfId="2905" priority="115" operator="containsText" text="日">
      <formula>NOT(ISERROR(SEARCH("日",AO34)))</formula>
    </cfRule>
    <cfRule type="containsText" dxfId="2904" priority="116" operator="containsText" text="土">
      <formula>NOT(ISERROR(SEARCH("土",AO34)))</formula>
    </cfRule>
  </conditionalFormatting>
  <conditionalFormatting sqref="AU11:AV12">
    <cfRule type="containsText" dxfId="2903" priority="113" operator="containsText" text="日">
      <formula>NOT(ISERROR(SEARCH("日",AU11)))</formula>
    </cfRule>
    <cfRule type="containsText" dxfId="2902" priority="114" operator="containsText" text="土">
      <formula>NOT(ISERROR(SEARCH("土",AU11)))</formula>
    </cfRule>
  </conditionalFormatting>
  <conditionalFormatting sqref="AU17:AV19">
    <cfRule type="containsText" dxfId="2901" priority="111" operator="containsText" text="日">
      <formula>NOT(ISERROR(SEARCH("日",AU17)))</formula>
    </cfRule>
    <cfRule type="containsText" dxfId="2900" priority="112" operator="containsText" text="土">
      <formula>NOT(ISERROR(SEARCH("土",AU17)))</formula>
    </cfRule>
  </conditionalFormatting>
  <conditionalFormatting sqref="AU24:AV26">
    <cfRule type="containsText" dxfId="2899" priority="109" operator="containsText" text="日">
      <formula>NOT(ISERROR(SEARCH("日",AU24)))</formula>
    </cfRule>
    <cfRule type="containsText" dxfId="2898" priority="110" operator="containsText" text="土">
      <formula>NOT(ISERROR(SEARCH("土",AU24)))</formula>
    </cfRule>
  </conditionalFormatting>
  <conditionalFormatting sqref="AU30:AV33">
    <cfRule type="containsText" dxfId="2897" priority="107" operator="containsText" text="日">
      <formula>NOT(ISERROR(SEARCH("日",AU30)))</formula>
    </cfRule>
    <cfRule type="containsText" dxfId="2896" priority="108" operator="containsText" text="土">
      <formula>NOT(ISERROR(SEARCH("土",AU30)))</formula>
    </cfRule>
  </conditionalFormatting>
  <conditionalFormatting sqref="BG12:BH14">
    <cfRule type="containsText" dxfId="2895" priority="105" operator="containsText" text="日">
      <formula>NOT(ISERROR(SEARCH("日",BG12)))</formula>
    </cfRule>
    <cfRule type="containsText" dxfId="2894" priority="106" operator="containsText" text="土">
      <formula>NOT(ISERROR(SEARCH("土",BG12)))</formula>
    </cfRule>
  </conditionalFormatting>
  <conditionalFormatting sqref="BG26:BH28">
    <cfRule type="containsText" dxfId="2893" priority="103" operator="containsText" text="日">
      <formula>NOT(ISERROR(SEARCH("日",BG26)))</formula>
    </cfRule>
    <cfRule type="containsText" dxfId="2892" priority="104" operator="containsText" text="土">
      <formula>NOT(ISERROR(SEARCH("土",BG26)))</formula>
    </cfRule>
  </conditionalFormatting>
  <conditionalFormatting sqref="BG33:BH35">
    <cfRule type="containsText" dxfId="2891" priority="101" operator="containsText" text="日">
      <formula>NOT(ISERROR(SEARCH("日",BG33)))</formula>
    </cfRule>
    <cfRule type="containsText" dxfId="2890" priority="102" operator="containsText" text="土">
      <formula>NOT(ISERROR(SEARCH("土",BG33)))</formula>
    </cfRule>
  </conditionalFormatting>
  <conditionalFormatting sqref="BM23:BN25">
    <cfRule type="containsText" dxfId="2889" priority="99" operator="containsText" text="日">
      <formula>NOT(ISERROR(SEARCH("日",BM23)))</formula>
    </cfRule>
    <cfRule type="containsText" dxfId="2888" priority="100" operator="containsText" text="土">
      <formula>NOT(ISERROR(SEARCH("土",BM23)))</formula>
    </cfRule>
  </conditionalFormatting>
  <conditionalFormatting sqref="BM31:BN32">
    <cfRule type="containsText" dxfId="2887" priority="97" operator="containsText" text="日">
      <formula>NOT(ISERROR(SEARCH("日",BM31)))</formula>
    </cfRule>
    <cfRule type="containsText" dxfId="2886" priority="98" operator="containsText" text="土">
      <formula>NOT(ISERROR(SEARCH("土",BM31)))</formula>
    </cfRule>
  </conditionalFormatting>
  <conditionalFormatting sqref="BS9:BT10">
    <cfRule type="containsText" dxfId="2885" priority="95" operator="containsText" text="日">
      <formula>NOT(ISERROR(SEARCH("日",BS9)))</formula>
    </cfRule>
    <cfRule type="containsText" dxfId="2884" priority="96" operator="containsText" text="土">
      <formula>NOT(ISERROR(SEARCH("土",BS9)))</formula>
    </cfRule>
  </conditionalFormatting>
  <conditionalFormatting sqref="BS16:BT17">
    <cfRule type="containsText" dxfId="2883" priority="93" operator="containsText" text="日">
      <formula>NOT(ISERROR(SEARCH("日",BS16)))</formula>
    </cfRule>
    <cfRule type="containsText" dxfId="2882" priority="94" operator="containsText" text="土">
      <formula>NOT(ISERROR(SEARCH("土",BS16)))</formula>
    </cfRule>
  </conditionalFormatting>
  <conditionalFormatting sqref="BS11:BT11">
    <cfRule type="containsText" dxfId="2881" priority="91" operator="containsText" text="日">
      <formula>NOT(ISERROR(SEARCH("日",BS11)))</formula>
    </cfRule>
    <cfRule type="containsText" dxfId="2880" priority="92" operator="containsText" text="土">
      <formula>NOT(ISERROR(SEARCH("土",BS11)))</formula>
    </cfRule>
  </conditionalFormatting>
  <conditionalFormatting sqref="BS18:BT18">
    <cfRule type="containsText" dxfId="2879" priority="89" operator="containsText" text="日">
      <formula>NOT(ISERROR(SEARCH("日",BS18)))</formula>
    </cfRule>
    <cfRule type="containsText" dxfId="2878" priority="90" operator="containsText" text="土">
      <formula>NOT(ISERROR(SEARCH("土",BS18)))</formula>
    </cfRule>
  </conditionalFormatting>
  <conditionalFormatting sqref="BS23:BT24">
    <cfRule type="containsText" dxfId="2877" priority="87" operator="containsText" text="日">
      <formula>NOT(ISERROR(SEARCH("日",BS23)))</formula>
    </cfRule>
    <cfRule type="containsText" dxfId="2876" priority="88" operator="containsText" text="土">
      <formula>NOT(ISERROR(SEARCH("土",BS23)))</formula>
    </cfRule>
  </conditionalFormatting>
  <conditionalFormatting sqref="BS32:BT32">
    <cfRule type="containsText" dxfId="2875" priority="85" operator="containsText" text="日">
      <formula>NOT(ISERROR(SEARCH("日",BS32)))</formula>
    </cfRule>
    <cfRule type="containsText" dxfId="2874" priority="86" operator="containsText" text="土">
      <formula>NOT(ISERROR(SEARCH("土",BS32)))</formula>
    </cfRule>
  </conditionalFormatting>
  <conditionalFormatting sqref="BS30:BT31">
    <cfRule type="containsText" dxfId="2873" priority="83" operator="containsText" text="日">
      <formula>NOT(ISERROR(SEARCH("日",BS30)))</formula>
    </cfRule>
    <cfRule type="containsText" dxfId="2872" priority="84" operator="containsText" text="土">
      <formula>NOT(ISERROR(SEARCH("土",BS30)))</formula>
    </cfRule>
  </conditionalFormatting>
  <conditionalFormatting sqref="BS37:BT37">
    <cfRule type="containsText" dxfId="2871" priority="81" operator="containsText" text="日">
      <formula>NOT(ISERROR(SEARCH("日",BS37)))</formula>
    </cfRule>
    <cfRule type="containsText" dxfId="2870" priority="82" operator="containsText" text="土">
      <formula>NOT(ISERROR(SEARCH("土",BS37)))</formula>
    </cfRule>
  </conditionalFormatting>
  <conditionalFormatting sqref="AO11:AP12">
    <cfRule type="containsText" dxfId="2869" priority="79" operator="containsText" text="日">
      <formula>NOT(ISERROR(SEARCH("日",AO11)))</formula>
    </cfRule>
    <cfRule type="containsText" dxfId="2868" priority="80" operator="containsText" text="土">
      <formula>NOT(ISERROR(SEARCH("土",AO11)))</formula>
    </cfRule>
  </conditionalFormatting>
  <conditionalFormatting sqref="AO19:AP20">
    <cfRule type="containsText" dxfId="2867" priority="77" operator="containsText" text="日">
      <formula>NOT(ISERROR(SEARCH("日",AO19)))</formula>
    </cfRule>
    <cfRule type="containsText" dxfId="2866" priority="78" operator="containsText" text="土">
      <formula>NOT(ISERROR(SEARCH("土",AO19)))</formula>
    </cfRule>
  </conditionalFormatting>
  <conditionalFormatting sqref="AO25:AP26">
    <cfRule type="containsText" dxfId="2865" priority="75" operator="containsText" text="日">
      <formula>NOT(ISERROR(SEARCH("日",AO25)))</formula>
    </cfRule>
    <cfRule type="containsText" dxfId="2864" priority="76" operator="containsText" text="土">
      <formula>NOT(ISERROR(SEARCH("土",AO25)))</formula>
    </cfRule>
  </conditionalFormatting>
  <conditionalFormatting sqref="AO32:AP33">
    <cfRule type="containsText" dxfId="2863" priority="73" operator="containsText" text="日">
      <formula>NOT(ISERROR(SEARCH("日",AO32)))</formula>
    </cfRule>
    <cfRule type="containsText" dxfId="2862" priority="74" operator="containsText" text="土">
      <formula>NOT(ISERROR(SEARCH("土",AO32)))</formula>
    </cfRule>
  </conditionalFormatting>
  <conditionalFormatting sqref="AU10:AV10">
    <cfRule type="containsText" dxfId="2861" priority="71" operator="containsText" text="日">
      <formula>NOT(ISERROR(SEARCH("日",AU10)))</formula>
    </cfRule>
    <cfRule type="containsText" dxfId="2860" priority="72" operator="containsText" text="土">
      <formula>NOT(ISERROR(SEARCH("土",AU10)))</formula>
    </cfRule>
  </conditionalFormatting>
  <conditionalFormatting sqref="AU15:AV16">
    <cfRule type="containsText" dxfId="2859" priority="69" operator="containsText" text="日">
      <formula>NOT(ISERROR(SEARCH("日",AU15)))</formula>
    </cfRule>
    <cfRule type="containsText" dxfId="2858" priority="70" operator="containsText" text="土">
      <formula>NOT(ISERROR(SEARCH("土",AU15)))</formula>
    </cfRule>
  </conditionalFormatting>
  <conditionalFormatting sqref="AU22:AV23">
    <cfRule type="containsText" dxfId="2857" priority="67" operator="containsText" text="日">
      <formula>NOT(ISERROR(SEARCH("日",AU22)))</formula>
    </cfRule>
    <cfRule type="containsText" dxfId="2856" priority="68" operator="containsText" text="土">
      <formula>NOT(ISERROR(SEARCH("土",AU22)))</formula>
    </cfRule>
  </conditionalFormatting>
  <conditionalFormatting sqref="BA7:BB7">
    <cfRule type="containsText" dxfId="2855" priority="65" operator="containsText" text="日">
      <formula>NOT(ISERROR(SEARCH("日",BA7)))</formula>
    </cfRule>
    <cfRule type="containsText" dxfId="2854" priority="66" operator="containsText" text="土">
      <formula>NOT(ISERROR(SEARCH("土",BA7)))</formula>
    </cfRule>
  </conditionalFormatting>
  <conditionalFormatting sqref="BA13:BB14">
    <cfRule type="containsText" dxfId="2853" priority="63" operator="containsText" text="日">
      <formula>NOT(ISERROR(SEARCH("日",BA13)))</formula>
    </cfRule>
    <cfRule type="containsText" dxfId="2852" priority="64" operator="containsText" text="土">
      <formula>NOT(ISERROR(SEARCH("土",BA13)))</formula>
    </cfRule>
  </conditionalFormatting>
  <conditionalFormatting sqref="BA20:BB21">
    <cfRule type="containsText" dxfId="2851" priority="61" operator="containsText" text="日">
      <formula>NOT(ISERROR(SEARCH("日",BA20)))</formula>
    </cfRule>
    <cfRule type="containsText" dxfId="2850" priority="62" operator="containsText" text="土">
      <formula>NOT(ISERROR(SEARCH("土",BA20)))</formula>
    </cfRule>
  </conditionalFormatting>
  <conditionalFormatting sqref="BA27:BB28">
    <cfRule type="containsText" dxfId="2849" priority="59" operator="containsText" text="日">
      <formula>NOT(ISERROR(SEARCH("日",BA27)))</formula>
    </cfRule>
    <cfRule type="containsText" dxfId="2848" priority="60" operator="containsText" text="土">
      <formula>NOT(ISERROR(SEARCH("土",BA27)))</formula>
    </cfRule>
  </conditionalFormatting>
  <conditionalFormatting sqref="BA34:BB35">
    <cfRule type="containsText" dxfId="2847" priority="57" operator="containsText" text="日">
      <formula>NOT(ISERROR(SEARCH("日",BA34)))</formula>
    </cfRule>
    <cfRule type="containsText" dxfId="2846" priority="58" operator="containsText" text="土">
      <formula>NOT(ISERROR(SEARCH("土",BA34)))</formula>
    </cfRule>
  </conditionalFormatting>
  <conditionalFormatting sqref="BG10:BH11">
    <cfRule type="containsText" dxfId="2845" priority="55" operator="containsText" text="日">
      <formula>NOT(ISERROR(SEARCH("日",BG10)))</formula>
    </cfRule>
    <cfRule type="containsText" dxfId="2844" priority="56" operator="containsText" text="土">
      <formula>NOT(ISERROR(SEARCH("土",BG10)))</formula>
    </cfRule>
  </conditionalFormatting>
  <conditionalFormatting sqref="BG18:BH19">
    <cfRule type="containsText" dxfId="2843" priority="53" operator="containsText" text="日">
      <formula>NOT(ISERROR(SEARCH("日",BG18)))</formula>
    </cfRule>
    <cfRule type="containsText" dxfId="2842" priority="54" operator="containsText" text="土">
      <formula>NOT(ISERROR(SEARCH("土",BG18)))</formula>
    </cfRule>
  </conditionalFormatting>
  <conditionalFormatting sqref="BG24:BH25">
    <cfRule type="containsText" dxfId="2841" priority="51" operator="containsText" text="日">
      <formula>NOT(ISERROR(SEARCH("日",BG24)))</formula>
    </cfRule>
    <cfRule type="containsText" dxfId="2840" priority="52" operator="containsText" text="土">
      <formula>NOT(ISERROR(SEARCH("土",BG24)))</formula>
    </cfRule>
  </conditionalFormatting>
  <conditionalFormatting sqref="BG31:BH32">
    <cfRule type="containsText" dxfId="2839" priority="49" operator="containsText" text="日">
      <formula>NOT(ISERROR(SEARCH("日",BG31)))</formula>
    </cfRule>
    <cfRule type="containsText" dxfId="2838" priority="50" operator="containsText" text="土">
      <formula>NOT(ISERROR(SEARCH("土",BG31)))</formula>
    </cfRule>
  </conditionalFormatting>
  <conditionalFormatting sqref="BM7:BN8">
    <cfRule type="containsText" dxfId="2837" priority="47" operator="containsText" text="日">
      <formula>NOT(ISERROR(SEARCH("日",BM7)))</formula>
    </cfRule>
    <cfRule type="containsText" dxfId="2836" priority="48" operator="containsText" text="土">
      <formula>NOT(ISERROR(SEARCH("土",BM7)))</formula>
    </cfRule>
  </conditionalFormatting>
  <conditionalFormatting sqref="BM14:BN15">
    <cfRule type="containsText" dxfId="2835" priority="45" operator="containsText" text="日">
      <formula>NOT(ISERROR(SEARCH("日",BM14)))</formula>
    </cfRule>
    <cfRule type="containsText" dxfId="2834" priority="46" operator="containsText" text="土">
      <formula>NOT(ISERROR(SEARCH("土",BM14)))</formula>
    </cfRule>
  </conditionalFormatting>
  <conditionalFormatting sqref="BM21:BN22">
    <cfRule type="containsText" dxfId="2833" priority="43" operator="containsText" text="日">
      <formula>NOT(ISERROR(SEARCH("日",BM21)))</formula>
    </cfRule>
    <cfRule type="containsText" dxfId="2832" priority="44" operator="containsText" text="土">
      <formula>NOT(ISERROR(SEARCH("土",BM21)))</formula>
    </cfRule>
  </conditionalFormatting>
  <conditionalFormatting sqref="BM28:BN30">
    <cfRule type="containsText" dxfId="2831" priority="41" operator="containsText" text="日">
      <formula>NOT(ISERROR(SEARCH("日",BM28)))</formula>
    </cfRule>
    <cfRule type="containsText" dxfId="2830" priority="42" operator="containsText" text="土">
      <formula>NOT(ISERROR(SEARCH("土",BM28)))</formula>
    </cfRule>
  </conditionalFormatting>
  <conditionalFormatting sqref="BS7:BT8">
    <cfRule type="containsText" dxfId="2829" priority="39" operator="containsText" text="日">
      <formula>NOT(ISERROR(SEARCH("日",BS7)))</formula>
    </cfRule>
    <cfRule type="containsText" dxfId="2828" priority="40" operator="containsText" text="土">
      <formula>NOT(ISERROR(SEARCH("土",BS7)))</formula>
    </cfRule>
  </conditionalFormatting>
  <conditionalFormatting sqref="BS14:BT15">
    <cfRule type="containsText" dxfId="2827" priority="37" operator="containsText" text="日">
      <formula>NOT(ISERROR(SEARCH("日",BS14)))</formula>
    </cfRule>
    <cfRule type="containsText" dxfId="2826" priority="38" operator="containsText" text="土">
      <formula>NOT(ISERROR(SEARCH("土",BS14)))</formula>
    </cfRule>
  </conditionalFormatting>
  <conditionalFormatting sqref="BS21:BT22">
    <cfRule type="containsText" dxfId="2825" priority="35" operator="containsText" text="日">
      <formula>NOT(ISERROR(SEARCH("日",BS21)))</formula>
    </cfRule>
    <cfRule type="containsText" dxfId="2824" priority="36" operator="containsText" text="土">
      <formula>NOT(ISERROR(SEARCH("土",BS21)))</formula>
    </cfRule>
  </conditionalFormatting>
  <conditionalFormatting sqref="BS29:BT29">
    <cfRule type="containsText" dxfId="2823" priority="33" operator="containsText" text="日">
      <formula>NOT(ISERROR(SEARCH("日",BS29)))</formula>
    </cfRule>
    <cfRule type="containsText" dxfId="2822" priority="34" operator="containsText" text="土">
      <formula>NOT(ISERROR(SEARCH("土",BS29)))</formula>
    </cfRule>
  </conditionalFormatting>
  <conditionalFormatting sqref="BS35:BT36">
    <cfRule type="containsText" dxfId="2821" priority="31" operator="containsText" text="日">
      <formula>NOT(ISERROR(SEARCH("日",BS35)))</formula>
    </cfRule>
    <cfRule type="containsText" dxfId="2820" priority="32" operator="containsText" text="土">
      <formula>NOT(ISERROR(SEARCH("土",BS35)))</formula>
    </cfRule>
  </conditionalFormatting>
  <conditionalFormatting sqref="AU8:AV8">
    <cfRule type="containsText" dxfId="2819" priority="29" operator="containsText" text="日">
      <formula>NOT(ISERROR(SEARCH("日",AU8)))</formula>
    </cfRule>
    <cfRule type="containsText" dxfId="2818" priority="30" operator="containsText" text="土">
      <formula>NOT(ISERROR(SEARCH("土",AU8)))</formula>
    </cfRule>
  </conditionalFormatting>
  <conditionalFormatting sqref="AU36:AV36">
    <cfRule type="containsText" dxfId="2817" priority="27" operator="containsText" text="日">
      <formula>NOT(ISERROR(SEARCH("日",AU36)))</formula>
    </cfRule>
    <cfRule type="containsText" dxfId="2816" priority="28" operator="containsText" text="土">
      <formula>NOT(ISERROR(SEARCH("土",AU36)))</formula>
    </cfRule>
  </conditionalFormatting>
  <conditionalFormatting sqref="BS25:BT25">
    <cfRule type="containsText" dxfId="2815" priority="25" operator="containsText" text="日">
      <formula>NOT(ISERROR(SEARCH("日",BS25)))</formula>
    </cfRule>
    <cfRule type="containsText" dxfId="2814" priority="26" operator="containsText" text="土">
      <formula>NOT(ISERROR(SEARCH("土",BS25)))</formula>
    </cfRule>
  </conditionalFormatting>
  <conditionalFormatting sqref="AQ34:AQ37">
    <cfRule type="containsText" dxfId="2813" priority="23" operator="containsText" text="日">
      <formula>NOT(ISERROR(SEARCH("日",AQ34)))</formula>
    </cfRule>
    <cfRule type="containsText" dxfId="2812" priority="24" operator="containsText" text="土">
      <formula>NOT(ISERROR(SEARCH("土",AQ34)))</formula>
    </cfRule>
  </conditionalFormatting>
  <conditionalFormatting sqref="AW7:AW8">
    <cfRule type="containsText" dxfId="2811" priority="21" operator="containsText" text="日">
      <formula>NOT(ISERROR(SEARCH("日",AW7)))</formula>
    </cfRule>
    <cfRule type="containsText" dxfId="2810" priority="22" operator="containsText" text="土">
      <formula>NOT(ISERROR(SEARCH("土",AW7)))</formula>
    </cfRule>
  </conditionalFormatting>
  <conditionalFormatting sqref="BO31:BO34">
    <cfRule type="containsText" dxfId="2809" priority="19" operator="containsText" text="日">
      <formula>NOT(ISERROR(SEARCH("日",BO31)))</formula>
    </cfRule>
    <cfRule type="containsText" dxfId="2808" priority="20" operator="containsText" text="土">
      <formula>NOT(ISERROR(SEARCH("土",BO31)))</formula>
    </cfRule>
  </conditionalFormatting>
  <conditionalFormatting sqref="BU7:BU15">
    <cfRule type="containsText" dxfId="2807" priority="17" operator="containsText" text="日">
      <formula>NOT(ISERROR(SEARCH("日",BU7)))</formula>
    </cfRule>
    <cfRule type="containsText" dxfId="2806" priority="18" operator="containsText" text="土">
      <formula>NOT(ISERROR(SEARCH("土",BU7)))</formula>
    </cfRule>
  </conditionalFormatting>
  <conditionalFormatting sqref="BU18:BU22">
    <cfRule type="containsText" dxfId="2805" priority="15" operator="containsText" text="日">
      <formula>NOT(ISERROR(SEARCH("日",BU18)))</formula>
    </cfRule>
    <cfRule type="containsText" dxfId="2804" priority="16" operator="containsText" text="土">
      <formula>NOT(ISERROR(SEARCH("土",BU18)))</formula>
    </cfRule>
  </conditionalFormatting>
  <conditionalFormatting sqref="BU25:BU29">
    <cfRule type="containsText" dxfId="2803" priority="13" operator="containsText" text="日">
      <formula>NOT(ISERROR(SEARCH("日",BU25)))</formula>
    </cfRule>
    <cfRule type="containsText" dxfId="2802" priority="14" operator="containsText" text="土">
      <formula>NOT(ISERROR(SEARCH("土",BU25)))</formula>
    </cfRule>
  </conditionalFormatting>
  <conditionalFormatting sqref="BS12:BT13">
    <cfRule type="containsText" dxfId="2801" priority="11" operator="containsText" text="日">
      <formula>NOT(ISERROR(SEARCH("日",BS12)))</formula>
    </cfRule>
    <cfRule type="containsText" dxfId="2800" priority="12" operator="containsText" text="土">
      <formula>NOT(ISERROR(SEARCH("土",BS12)))</formula>
    </cfRule>
  </conditionalFormatting>
  <conditionalFormatting sqref="BS19:BT20">
    <cfRule type="containsText" dxfId="2799" priority="9" operator="containsText" text="日">
      <formula>NOT(ISERROR(SEARCH("日",BS19)))</formula>
    </cfRule>
    <cfRule type="containsText" dxfId="2798" priority="10" operator="containsText" text="土">
      <formula>NOT(ISERROR(SEARCH("土",BS19)))</formula>
    </cfRule>
  </conditionalFormatting>
  <conditionalFormatting sqref="BS26:BT28">
    <cfRule type="containsText" dxfId="2797" priority="7" operator="containsText" text="日">
      <formula>NOT(ISERROR(SEARCH("日",BS26)))</formula>
    </cfRule>
    <cfRule type="containsText" dxfId="2796" priority="8" operator="containsText" text="土">
      <formula>NOT(ISERROR(SEARCH("土",BS26)))</formula>
    </cfRule>
  </conditionalFormatting>
  <conditionalFormatting sqref="BM33:BN34">
    <cfRule type="containsText" dxfId="2795" priority="5" operator="containsText" text="日">
      <formula>NOT(ISERROR(SEARCH("日",BM33)))</formula>
    </cfRule>
    <cfRule type="containsText" dxfId="2794" priority="6" operator="containsText" text="土">
      <formula>NOT(ISERROR(SEARCH("土",BM33)))</formula>
    </cfRule>
  </conditionalFormatting>
  <conditionalFormatting sqref="AU7:AV7">
    <cfRule type="containsText" dxfId="2793" priority="3" operator="containsText" text="日">
      <formula>NOT(ISERROR(SEARCH("日",AU7)))</formula>
    </cfRule>
    <cfRule type="containsText" dxfId="2792" priority="4" operator="containsText" text="土">
      <formula>NOT(ISERROR(SEARCH("土",AU7)))</formula>
    </cfRule>
  </conditionalFormatting>
  <conditionalFormatting sqref="AO37:AP37">
    <cfRule type="containsText" dxfId="2791" priority="1" operator="containsText" text="日">
      <formula>NOT(ISERROR(SEARCH("日",AO37)))</formula>
    </cfRule>
    <cfRule type="containsText" dxfId="2790" priority="2" operator="containsText" text="土">
      <formula>NOT(ISERROR(SEARCH("土",AO37)))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B271-A83F-4448-97E3-C4BA2222636D}">
  <sheetPr>
    <pageSetUpPr fitToPage="1"/>
  </sheetPr>
  <dimension ref="A1:BV41"/>
  <sheetViews>
    <sheetView view="pageBreakPreview" zoomScale="70" zoomScaleNormal="100" zoomScaleSheetLayoutView="70" workbookViewId="0">
      <selection activeCell="AJ36" sqref="AJ36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26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26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4"/>
      <c r="W3" s="54"/>
      <c r="X3" s="54"/>
      <c r="AA3" s="57" t="s">
        <v>27</v>
      </c>
      <c r="AC3" s="58" t="s">
        <v>28</v>
      </c>
      <c r="AD3" s="54"/>
      <c r="AE3" s="59" t="s">
        <v>29</v>
      </c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4"/>
      <c r="BH3" s="54"/>
      <c r="BI3" s="54"/>
      <c r="BM3" s="57" t="s">
        <v>27</v>
      </c>
      <c r="BO3" s="58" t="s">
        <v>28</v>
      </c>
      <c r="BP3" s="54"/>
      <c r="BQ3" s="59" t="s">
        <v>29</v>
      </c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67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67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71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67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75"/>
      <c r="AV9" s="67"/>
      <c r="AW9" s="71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33"/>
      <c r="B10" s="65">
        <v>45751</v>
      </c>
      <c r="C10" s="66" t="s">
        <v>12</v>
      </c>
      <c r="D10" s="67"/>
      <c r="E10" s="67"/>
      <c r="F10" s="67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67"/>
      <c r="AP10" s="67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71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33"/>
      <c r="B11" s="65">
        <v>45752</v>
      </c>
      <c r="C11" s="66" t="s">
        <v>13</v>
      </c>
      <c r="D11" s="67"/>
      <c r="E11" s="67"/>
      <c r="F11" s="67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71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49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67"/>
      <c r="Q12" s="67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71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49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49"/>
      <c r="Q13" s="67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67"/>
      <c r="AV13" s="67"/>
      <c r="AW13" s="71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67"/>
      <c r="AV14" s="67"/>
      <c r="AW14" s="71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49"/>
      <c r="G15" s="133"/>
      <c r="H15" s="65">
        <f t="shared" si="0"/>
        <v>45786</v>
      </c>
      <c r="I15" s="69" t="s">
        <v>12</v>
      </c>
      <c r="J15" s="75"/>
      <c r="K15" s="67"/>
      <c r="L15" s="67"/>
      <c r="M15" s="133"/>
      <c r="N15" s="70">
        <f t="shared" si="1"/>
        <v>45817</v>
      </c>
      <c r="O15" s="69" t="s">
        <v>8</v>
      </c>
      <c r="P15" s="36"/>
      <c r="Q15" s="37"/>
      <c r="R15" s="77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71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67"/>
      <c r="K16" s="67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71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67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71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67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67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33"/>
      <c r="AM18" s="68">
        <f t="shared" si="5"/>
        <v>45942</v>
      </c>
      <c r="AN18" s="76" t="s">
        <v>7</v>
      </c>
      <c r="AO18" s="50"/>
      <c r="AP18" s="50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1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67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67"/>
      <c r="M19" s="133"/>
      <c r="N19" s="70">
        <f t="shared" si="1"/>
        <v>45821</v>
      </c>
      <c r="O19" s="69" t="s">
        <v>12</v>
      </c>
      <c r="P19" s="67"/>
      <c r="Q19" s="67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1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67"/>
      <c r="BT19" s="67"/>
      <c r="BU19" s="67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67"/>
      <c r="M20" s="133"/>
      <c r="N20" s="70">
        <f t="shared" si="1"/>
        <v>45822</v>
      </c>
      <c r="O20" s="69" t="s">
        <v>13</v>
      </c>
      <c r="P20" s="67"/>
      <c r="Q20" s="67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67"/>
      <c r="AR20" s="133"/>
      <c r="AS20" s="65">
        <f t="shared" si="6"/>
        <v>45975</v>
      </c>
      <c r="AT20" s="66" t="s">
        <v>12</v>
      </c>
      <c r="AU20" s="67"/>
      <c r="AV20" s="67"/>
      <c r="AW20" s="71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67"/>
      <c r="BT20" s="67"/>
      <c r="BU20" s="67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67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67"/>
      <c r="AV21" s="67"/>
      <c r="AW21" s="71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67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67"/>
      <c r="K22" s="67"/>
      <c r="L22" s="67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67"/>
      <c r="AC22" s="67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71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67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67"/>
      <c r="G23" s="133"/>
      <c r="H23" s="65">
        <f t="shared" si="0"/>
        <v>45794</v>
      </c>
      <c r="I23" s="69" t="s">
        <v>13</v>
      </c>
      <c r="J23" s="67"/>
      <c r="K23" s="67"/>
      <c r="L23" s="67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71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67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49"/>
      <c r="G24" s="133"/>
      <c r="H24" s="68">
        <f t="shared" si="0"/>
        <v>45795</v>
      </c>
      <c r="I24" s="69" t="s">
        <v>7</v>
      </c>
      <c r="J24" s="36"/>
      <c r="K24" s="37"/>
      <c r="L24" s="49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67"/>
      <c r="W24" s="67"/>
      <c r="X24" s="67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71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67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49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67"/>
      <c r="W25" s="67"/>
      <c r="X25" s="67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71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67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49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67"/>
      <c r="W26" s="67"/>
      <c r="X26" s="67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71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67"/>
      <c r="BT26" s="67"/>
      <c r="BU26" s="67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49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67"/>
      <c r="AV27" s="67"/>
      <c r="AW27" s="71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67"/>
      <c r="BT27" s="67"/>
      <c r="BU27" s="67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67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67"/>
      <c r="AC28" s="67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67"/>
      <c r="AV28" s="67"/>
      <c r="AW28" s="71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49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67"/>
      <c r="BT28" s="67"/>
      <c r="BU28" s="67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67"/>
      <c r="K29" s="67"/>
      <c r="L29" s="67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67"/>
      <c r="AC29" s="67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75"/>
      <c r="AV29" s="75"/>
      <c r="AW29" s="71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67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52"/>
      <c r="K30" s="52"/>
      <c r="L30" s="52"/>
      <c r="M30" s="133"/>
      <c r="N30" s="70">
        <f t="shared" si="1"/>
        <v>45832</v>
      </c>
      <c r="O30" s="69" t="s">
        <v>9</v>
      </c>
      <c r="P30" s="36"/>
      <c r="Q30" s="37"/>
      <c r="R30" s="71"/>
      <c r="S30" s="133"/>
      <c r="T30" s="65">
        <f t="shared" si="2"/>
        <v>45862</v>
      </c>
      <c r="U30" s="66" t="s">
        <v>11</v>
      </c>
      <c r="V30" s="36"/>
      <c r="W30" s="37"/>
      <c r="X30" s="67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67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67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67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67"/>
      <c r="W31" s="67"/>
      <c r="X31" s="67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67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67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67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67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67"/>
      <c r="W32" s="67"/>
      <c r="X32" s="67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71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67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71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67"/>
      <c r="BT33" s="67"/>
      <c r="BU33" s="67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67"/>
      <c r="AV34" s="67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67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67"/>
      <c r="BT34" s="67"/>
      <c r="BU34" s="67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67"/>
      <c r="AC35" s="67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49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67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67"/>
      <c r="K36" s="67"/>
      <c r="L36" s="67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67"/>
      <c r="AC36" s="67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49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67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112"/>
      <c r="K37" s="112"/>
      <c r="L37" s="112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67"/>
    </row>
    <row r="39" spans="1:74" x14ac:dyDescent="0.2">
      <c r="A39" t="s">
        <v>32</v>
      </c>
      <c r="AL39" t="s">
        <v>32</v>
      </c>
    </row>
    <row r="40" spans="1:74" x14ac:dyDescent="0.2">
      <c r="A40" s="145"/>
      <c r="B40" s="146"/>
      <c r="C40" s="146"/>
      <c r="D40" s="146"/>
      <c r="E40" s="146"/>
      <c r="F40" s="146"/>
      <c r="G40" s="147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L40" s="130"/>
      <c r="AM40" s="130"/>
      <c r="AN40" s="130"/>
      <c r="AO40" s="130"/>
      <c r="AP40" s="130"/>
      <c r="AQ40" s="130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</row>
    <row r="41" spans="1:74" x14ac:dyDescent="0.2">
      <c r="A41" s="130"/>
      <c r="B41" s="130"/>
      <c r="C41" s="130"/>
      <c r="D41" s="130"/>
      <c r="E41" s="130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AK7:AK37">
    <cfRule type="containsText" dxfId="2789" priority="255" operator="containsText" text="日">
      <formula>NOT(ISERROR(SEARCH("日",AK7)))</formula>
    </cfRule>
    <cfRule type="containsText" dxfId="2788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2787" priority="253" operator="containsText" text="日">
      <formula>NOT(ISERROR(SEARCH("日",AL7)))</formula>
    </cfRule>
    <cfRule type="containsText" dxfId="2786" priority="254" operator="containsText" text="土">
      <formula>NOT(ISERROR(SEARCH("土",AL7)))</formula>
    </cfRule>
  </conditionalFormatting>
  <conditionalFormatting sqref="AN7:AN37">
    <cfRule type="containsText" dxfId="2785" priority="251" operator="containsText" text="日">
      <formula>NOT(ISERROR(SEARCH("日",AN7)))</formula>
    </cfRule>
    <cfRule type="containsText" dxfId="2784" priority="252" operator="containsText" text="土">
      <formula>NOT(ISERROR(SEARCH("土",AN7)))</formula>
    </cfRule>
  </conditionalFormatting>
  <conditionalFormatting sqref="AT7:AT36">
    <cfRule type="containsText" dxfId="2783" priority="249" operator="containsText" text="日">
      <formula>NOT(ISERROR(SEARCH("日",AT7)))</formula>
    </cfRule>
    <cfRule type="containsText" dxfId="2782" priority="250" operator="containsText" text="土">
      <formula>NOT(ISERROR(SEARCH("土",AT7)))</formula>
    </cfRule>
  </conditionalFormatting>
  <conditionalFormatting sqref="AZ7:AZ37">
    <cfRule type="containsText" dxfId="2781" priority="247" operator="containsText" text="日">
      <formula>NOT(ISERROR(SEARCH("日",AZ7)))</formula>
    </cfRule>
    <cfRule type="containsText" dxfId="2780" priority="248" operator="containsText" text="土">
      <formula>NOT(ISERROR(SEARCH("土",AZ7)))</formula>
    </cfRule>
  </conditionalFormatting>
  <conditionalFormatting sqref="BF7:BF37">
    <cfRule type="containsText" dxfId="2779" priority="245" operator="containsText" text="日">
      <formula>NOT(ISERROR(SEARCH("日",BF7)))</formula>
    </cfRule>
    <cfRule type="containsText" dxfId="2778" priority="246" operator="containsText" text="土">
      <formula>NOT(ISERROR(SEARCH("土",BF7)))</formula>
    </cfRule>
  </conditionalFormatting>
  <conditionalFormatting sqref="BL7:BL35">
    <cfRule type="containsText" dxfId="2777" priority="243" operator="containsText" text="日">
      <formula>NOT(ISERROR(SEARCH("日",BL7)))</formula>
    </cfRule>
    <cfRule type="containsText" dxfId="2776" priority="244" operator="containsText" text="土">
      <formula>NOT(ISERROR(SEARCH("土",BL7)))</formula>
    </cfRule>
  </conditionalFormatting>
  <conditionalFormatting sqref="AO8:AP8">
    <cfRule type="containsText" dxfId="2775" priority="241" operator="containsText" text="日">
      <formula>NOT(ISERROR(SEARCH("日",AO8)))</formula>
    </cfRule>
    <cfRule type="containsText" dxfId="2774" priority="242" operator="containsText" text="土">
      <formula>NOT(ISERROR(SEARCH("土",AO8)))</formula>
    </cfRule>
  </conditionalFormatting>
  <conditionalFormatting sqref="AO13:AP15">
    <cfRule type="containsText" dxfId="2773" priority="239" operator="containsText" text="日">
      <formula>NOT(ISERROR(SEARCH("日",AO13)))</formula>
    </cfRule>
    <cfRule type="containsText" dxfId="2772" priority="240" operator="containsText" text="土">
      <formula>NOT(ISERROR(SEARCH("土",AO13)))</formula>
    </cfRule>
  </conditionalFormatting>
  <conditionalFormatting sqref="AO21:AP22">
    <cfRule type="containsText" dxfId="2771" priority="237" operator="containsText" text="日">
      <formula>NOT(ISERROR(SEARCH("日",AO21)))</formula>
    </cfRule>
    <cfRule type="containsText" dxfId="2770" priority="238" operator="containsText" text="土">
      <formula>NOT(ISERROR(SEARCH("土",AO21)))</formula>
    </cfRule>
  </conditionalFormatting>
  <conditionalFormatting sqref="AO27:AP29">
    <cfRule type="containsText" dxfId="2769" priority="235" operator="containsText" text="日">
      <formula>NOT(ISERROR(SEARCH("日",AO27)))</formula>
    </cfRule>
    <cfRule type="containsText" dxfId="2768" priority="236" operator="containsText" text="土">
      <formula>NOT(ISERROR(SEARCH("土",AO27)))</formula>
    </cfRule>
  </conditionalFormatting>
  <conditionalFormatting sqref="AO34:AP36">
    <cfRule type="containsText" dxfId="2767" priority="233" operator="containsText" text="日">
      <formula>NOT(ISERROR(SEARCH("日",AO34)))</formula>
    </cfRule>
    <cfRule type="containsText" dxfId="2766" priority="234" operator="containsText" text="土">
      <formula>NOT(ISERROR(SEARCH("土",AO34)))</formula>
    </cfRule>
  </conditionalFormatting>
  <conditionalFormatting sqref="AU11:AV12">
    <cfRule type="containsText" dxfId="2765" priority="231" operator="containsText" text="日">
      <formula>NOT(ISERROR(SEARCH("日",AU11)))</formula>
    </cfRule>
    <cfRule type="containsText" dxfId="2764" priority="232" operator="containsText" text="土">
      <formula>NOT(ISERROR(SEARCH("土",AU11)))</formula>
    </cfRule>
  </conditionalFormatting>
  <conditionalFormatting sqref="AU17:AV19">
    <cfRule type="containsText" dxfId="2763" priority="229" operator="containsText" text="日">
      <formula>NOT(ISERROR(SEARCH("日",AU17)))</formula>
    </cfRule>
    <cfRule type="containsText" dxfId="2762" priority="230" operator="containsText" text="土">
      <formula>NOT(ISERROR(SEARCH("土",AU17)))</formula>
    </cfRule>
  </conditionalFormatting>
  <conditionalFormatting sqref="AU24:AV26">
    <cfRule type="containsText" dxfId="2761" priority="227" operator="containsText" text="日">
      <formula>NOT(ISERROR(SEARCH("日",AU24)))</formula>
    </cfRule>
    <cfRule type="containsText" dxfId="2760" priority="228" operator="containsText" text="土">
      <formula>NOT(ISERROR(SEARCH("土",AU24)))</formula>
    </cfRule>
  </conditionalFormatting>
  <conditionalFormatting sqref="AU30:AV33">
    <cfRule type="containsText" dxfId="2759" priority="225" operator="containsText" text="日">
      <formula>NOT(ISERROR(SEARCH("日",AU30)))</formula>
    </cfRule>
    <cfRule type="containsText" dxfId="2758" priority="226" operator="containsText" text="土">
      <formula>NOT(ISERROR(SEARCH("土",AU30)))</formula>
    </cfRule>
  </conditionalFormatting>
  <conditionalFormatting sqref="BG12:BH14">
    <cfRule type="containsText" dxfId="2757" priority="223" operator="containsText" text="日">
      <formula>NOT(ISERROR(SEARCH("日",BG12)))</formula>
    </cfRule>
    <cfRule type="containsText" dxfId="2756" priority="224" operator="containsText" text="土">
      <formula>NOT(ISERROR(SEARCH("土",BG12)))</formula>
    </cfRule>
  </conditionalFormatting>
  <conditionalFormatting sqref="BG26:BH28">
    <cfRule type="containsText" dxfId="2755" priority="221" operator="containsText" text="日">
      <formula>NOT(ISERROR(SEARCH("日",BG26)))</formula>
    </cfRule>
    <cfRule type="containsText" dxfId="2754" priority="222" operator="containsText" text="土">
      <formula>NOT(ISERROR(SEARCH("土",BG26)))</formula>
    </cfRule>
  </conditionalFormatting>
  <conditionalFormatting sqref="BG33:BH35">
    <cfRule type="containsText" dxfId="2753" priority="219" operator="containsText" text="日">
      <formula>NOT(ISERROR(SEARCH("日",BG33)))</formula>
    </cfRule>
    <cfRule type="containsText" dxfId="2752" priority="220" operator="containsText" text="土">
      <formula>NOT(ISERROR(SEARCH("土",BG33)))</formula>
    </cfRule>
  </conditionalFormatting>
  <conditionalFormatting sqref="BM23:BN25">
    <cfRule type="containsText" dxfId="2751" priority="217" operator="containsText" text="日">
      <formula>NOT(ISERROR(SEARCH("日",BM23)))</formula>
    </cfRule>
    <cfRule type="containsText" dxfId="2750" priority="218" operator="containsText" text="土">
      <formula>NOT(ISERROR(SEARCH("土",BM23)))</formula>
    </cfRule>
  </conditionalFormatting>
  <conditionalFormatting sqref="BM31:BN32">
    <cfRule type="containsText" dxfId="2749" priority="215" operator="containsText" text="日">
      <formula>NOT(ISERROR(SEARCH("日",BM31)))</formula>
    </cfRule>
    <cfRule type="containsText" dxfId="2748" priority="216" operator="containsText" text="土">
      <formula>NOT(ISERROR(SEARCH("土",BM31)))</formula>
    </cfRule>
  </conditionalFormatting>
  <conditionalFormatting sqref="BS9:BT10">
    <cfRule type="containsText" dxfId="2747" priority="213" operator="containsText" text="日">
      <formula>NOT(ISERROR(SEARCH("日",BS9)))</formula>
    </cfRule>
    <cfRule type="containsText" dxfId="2746" priority="214" operator="containsText" text="土">
      <formula>NOT(ISERROR(SEARCH("土",BS9)))</formula>
    </cfRule>
  </conditionalFormatting>
  <conditionalFormatting sqref="BS16:BT17">
    <cfRule type="containsText" dxfId="2745" priority="211" operator="containsText" text="日">
      <formula>NOT(ISERROR(SEARCH("日",BS16)))</formula>
    </cfRule>
    <cfRule type="containsText" dxfId="2744" priority="212" operator="containsText" text="土">
      <formula>NOT(ISERROR(SEARCH("土",BS16)))</formula>
    </cfRule>
  </conditionalFormatting>
  <conditionalFormatting sqref="BS11:BT11">
    <cfRule type="containsText" dxfId="2743" priority="209" operator="containsText" text="日">
      <formula>NOT(ISERROR(SEARCH("日",BS11)))</formula>
    </cfRule>
    <cfRule type="containsText" dxfId="2742" priority="210" operator="containsText" text="土">
      <formula>NOT(ISERROR(SEARCH("土",BS11)))</formula>
    </cfRule>
  </conditionalFormatting>
  <conditionalFormatting sqref="BS18:BT18">
    <cfRule type="containsText" dxfId="2741" priority="207" operator="containsText" text="日">
      <formula>NOT(ISERROR(SEARCH("日",BS18)))</formula>
    </cfRule>
    <cfRule type="containsText" dxfId="2740" priority="208" operator="containsText" text="土">
      <formula>NOT(ISERROR(SEARCH("土",BS18)))</formula>
    </cfRule>
  </conditionalFormatting>
  <conditionalFormatting sqref="BS23:BT24">
    <cfRule type="containsText" dxfId="2739" priority="205" operator="containsText" text="日">
      <formula>NOT(ISERROR(SEARCH("日",BS23)))</formula>
    </cfRule>
    <cfRule type="containsText" dxfId="2738" priority="206" operator="containsText" text="土">
      <formula>NOT(ISERROR(SEARCH("土",BS23)))</formula>
    </cfRule>
  </conditionalFormatting>
  <conditionalFormatting sqref="BS32:BT32">
    <cfRule type="containsText" dxfId="2737" priority="203" operator="containsText" text="日">
      <formula>NOT(ISERROR(SEARCH("日",BS32)))</formula>
    </cfRule>
    <cfRule type="containsText" dxfId="2736" priority="204" operator="containsText" text="土">
      <formula>NOT(ISERROR(SEARCH("土",BS32)))</formula>
    </cfRule>
  </conditionalFormatting>
  <conditionalFormatting sqref="BS30:BT31">
    <cfRule type="containsText" dxfId="2735" priority="201" operator="containsText" text="日">
      <formula>NOT(ISERROR(SEARCH("日",BS30)))</formula>
    </cfRule>
    <cfRule type="containsText" dxfId="2734" priority="202" operator="containsText" text="土">
      <formula>NOT(ISERROR(SEARCH("土",BS30)))</formula>
    </cfRule>
  </conditionalFormatting>
  <conditionalFormatting sqref="BS37:BT37">
    <cfRule type="containsText" dxfId="2733" priority="199" operator="containsText" text="日">
      <formula>NOT(ISERROR(SEARCH("日",BS37)))</formula>
    </cfRule>
    <cfRule type="containsText" dxfId="2732" priority="200" operator="containsText" text="土">
      <formula>NOT(ISERROR(SEARCH("土",BS37)))</formula>
    </cfRule>
  </conditionalFormatting>
  <conditionalFormatting sqref="BS27:BT27">
    <cfRule type="containsText" dxfId="2731" priority="197" operator="containsText" text="日">
      <formula>NOT(ISERROR(SEARCH("日",BS27)))</formula>
    </cfRule>
    <cfRule type="containsText" dxfId="2730" priority="198" operator="containsText" text="土">
      <formula>NOT(ISERROR(SEARCH("土",BS27)))</formula>
    </cfRule>
  </conditionalFormatting>
  <conditionalFormatting sqref="AO11:AP12">
    <cfRule type="containsText" dxfId="2729" priority="195" operator="containsText" text="日">
      <formula>NOT(ISERROR(SEARCH("日",AO11)))</formula>
    </cfRule>
    <cfRule type="containsText" dxfId="2728" priority="196" operator="containsText" text="土">
      <formula>NOT(ISERROR(SEARCH("土",AO11)))</formula>
    </cfRule>
  </conditionalFormatting>
  <conditionalFormatting sqref="AO19:AP20">
    <cfRule type="containsText" dxfId="2727" priority="193" operator="containsText" text="日">
      <formula>NOT(ISERROR(SEARCH("日",AO19)))</formula>
    </cfRule>
    <cfRule type="containsText" dxfId="2726" priority="194" operator="containsText" text="土">
      <formula>NOT(ISERROR(SEARCH("土",AO19)))</formula>
    </cfRule>
  </conditionalFormatting>
  <conditionalFormatting sqref="AO25:AP26">
    <cfRule type="containsText" dxfId="2725" priority="191" operator="containsText" text="日">
      <formula>NOT(ISERROR(SEARCH("日",AO25)))</formula>
    </cfRule>
    <cfRule type="containsText" dxfId="2724" priority="192" operator="containsText" text="土">
      <formula>NOT(ISERROR(SEARCH("土",AO25)))</formula>
    </cfRule>
  </conditionalFormatting>
  <conditionalFormatting sqref="AO32:AP33">
    <cfRule type="containsText" dxfId="2723" priority="189" operator="containsText" text="日">
      <formula>NOT(ISERROR(SEARCH("日",AO32)))</formula>
    </cfRule>
    <cfRule type="containsText" dxfId="2722" priority="190" operator="containsText" text="土">
      <formula>NOT(ISERROR(SEARCH("土",AO32)))</formula>
    </cfRule>
  </conditionalFormatting>
  <conditionalFormatting sqref="AU10:AV10">
    <cfRule type="containsText" dxfId="2721" priority="187" operator="containsText" text="日">
      <formula>NOT(ISERROR(SEARCH("日",AU10)))</formula>
    </cfRule>
    <cfRule type="containsText" dxfId="2720" priority="188" operator="containsText" text="土">
      <formula>NOT(ISERROR(SEARCH("土",AU10)))</formula>
    </cfRule>
  </conditionalFormatting>
  <conditionalFormatting sqref="AU15:AV16">
    <cfRule type="containsText" dxfId="2719" priority="185" operator="containsText" text="日">
      <formula>NOT(ISERROR(SEARCH("日",AU15)))</formula>
    </cfRule>
    <cfRule type="containsText" dxfId="2718" priority="186" operator="containsText" text="土">
      <formula>NOT(ISERROR(SEARCH("土",AU15)))</formula>
    </cfRule>
  </conditionalFormatting>
  <conditionalFormatting sqref="AU22:AV23">
    <cfRule type="containsText" dxfId="2717" priority="183" operator="containsText" text="日">
      <formula>NOT(ISERROR(SEARCH("日",AU22)))</formula>
    </cfRule>
    <cfRule type="containsText" dxfId="2716" priority="184" operator="containsText" text="土">
      <formula>NOT(ISERROR(SEARCH("土",AU22)))</formula>
    </cfRule>
  </conditionalFormatting>
  <conditionalFormatting sqref="BA7:BB7">
    <cfRule type="containsText" dxfId="2715" priority="181" operator="containsText" text="日">
      <formula>NOT(ISERROR(SEARCH("日",BA7)))</formula>
    </cfRule>
    <cfRule type="containsText" dxfId="2714" priority="182" operator="containsText" text="土">
      <formula>NOT(ISERROR(SEARCH("土",BA7)))</formula>
    </cfRule>
  </conditionalFormatting>
  <conditionalFormatting sqref="BA13:BB14">
    <cfRule type="containsText" dxfId="2713" priority="179" operator="containsText" text="日">
      <formula>NOT(ISERROR(SEARCH("日",BA13)))</formula>
    </cfRule>
    <cfRule type="containsText" dxfId="2712" priority="180" operator="containsText" text="土">
      <formula>NOT(ISERROR(SEARCH("土",BA13)))</formula>
    </cfRule>
  </conditionalFormatting>
  <conditionalFormatting sqref="BA20:BB21">
    <cfRule type="containsText" dxfId="2711" priority="177" operator="containsText" text="日">
      <formula>NOT(ISERROR(SEARCH("日",BA20)))</formula>
    </cfRule>
    <cfRule type="containsText" dxfId="2710" priority="178" operator="containsText" text="土">
      <formula>NOT(ISERROR(SEARCH("土",BA20)))</formula>
    </cfRule>
  </conditionalFormatting>
  <conditionalFormatting sqref="BA27:BB28">
    <cfRule type="containsText" dxfId="2709" priority="175" operator="containsText" text="日">
      <formula>NOT(ISERROR(SEARCH("日",BA27)))</formula>
    </cfRule>
    <cfRule type="containsText" dxfId="2708" priority="176" operator="containsText" text="土">
      <formula>NOT(ISERROR(SEARCH("土",BA27)))</formula>
    </cfRule>
  </conditionalFormatting>
  <conditionalFormatting sqref="BA34:BB35">
    <cfRule type="containsText" dxfId="2707" priority="173" operator="containsText" text="日">
      <formula>NOT(ISERROR(SEARCH("日",BA34)))</formula>
    </cfRule>
    <cfRule type="containsText" dxfId="2706" priority="174" operator="containsText" text="土">
      <formula>NOT(ISERROR(SEARCH("土",BA34)))</formula>
    </cfRule>
  </conditionalFormatting>
  <conditionalFormatting sqref="BG10:BH11">
    <cfRule type="containsText" dxfId="2705" priority="171" operator="containsText" text="日">
      <formula>NOT(ISERROR(SEARCH("日",BG10)))</formula>
    </cfRule>
    <cfRule type="containsText" dxfId="2704" priority="172" operator="containsText" text="土">
      <formula>NOT(ISERROR(SEARCH("土",BG10)))</formula>
    </cfRule>
  </conditionalFormatting>
  <conditionalFormatting sqref="BG18:BH19">
    <cfRule type="containsText" dxfId="2703" priority="169" operator="containsText" text="日">
      <formula>NOT(ISERROR(SEARCH("日",BG18)))</formula>
    </cfRule>
    <cfRule type="containsText" dxfId="2702" priority="170" operator="containsText" text="土">
      <formula>NOT(ISERROR(SEARCH("土",BG18)))</formula>
    </cfRule>
  </conditionalFormatting>
  <conditionalFormatting sqref="BG24:BH25">
    <cfRule type="containsText" dxfId="2701" priority="167" operator="containsText" text="日">
      <formula>NOT(ISERROR(SEARCH("日",BG24)))</formula>
    </cfRule>
    <cfRule type="containsText" dxfId="2700" priority="168" operator="containsText" text="土">
      <formula>NOT(ISERROR(SEARCH("土",BG24)))</formula>
    </cfRule>
  </conditionalFormatting>
  <conditionalFormatting sqref="BG31:BH32">
    <cfRule type="containsText" dxfId="2699" priority="165" operator="containsText" text="日">
      <formula>NOT(ISERROR(SEARCH("日",BG31)))</formula>
    </cfRule>
    <cfRule type="containsText" dxfId="2698" priority="166" operator="containsText" text="土">
      <formula>NOT(ISERROR(SEARCH("土",BG31)))</formula>
    </cfRule>
  </conditionalFormatting>
  <conditionalFormatting sqref="BM7:BN8">
    <cfRule type="containsText" dxfId="2697" priority="163" operator="containsText" text="日">
      <formula>NOT(ISERROR(SEARCH("日",BM7)))</formula>
    </cfRule>
    <cfRule type="containsText" dxfId="2696" priority="164" operator="containsText" text="土">
      <formula>NOT(ISERROR(SEARCH("土",BM7)))</formula>
    </cfRule>
  </conditionalFormatting>
  <conditionalFormatting sqref="BM14:BN15">
    <cfRule type="containsText" dxfId="2695" priority="161" operator="containsText" text="日">
      <formula>NOT(ISERROR(SEARCH("日",BM14)))</formula>
    </cfRule>
    <cfRule type="containsText" dxfId="2694" priority="162" operator="containsText" text="土">
      <formula>NOT(ISERROR(SEARCH("土",BM14)))</formula>
    </cfRule>
  </conditionalFormatting>
  <conditionalFormatting sqref="BM21:BN22">
    <cfRule type="containsText" dxfId="2693" priority="159" operator="containsText" text="日">
      <formula>NOT(ISERROR(SEARCH("日",BM21)))</formula>
    </cfRule>
    <cfRule type="containsText" dxfId="2692" priority="160" operator="containsText" text="土">
      <formula>NOT(ISERROR(SEARCH("土",BM21)))</formula>
    </cfRule>
  </conditionalFormatting>
  <conditionalFormatting sqref="BM28:BN30">
    <cfRule type="containsText" dxfId="2691" priority="157" operator="containsText" text="日">
      <formula>NOT(ISERROR(SEARCH("日",BM28)))</formula>
    </cfRule>
    <cfRule type="containsText" dxfId="2690" priority="158" operator="containsText" text="土">
      <formula>NOT(ISERROR(SEARCH("土",BM28)))</formula>
    </cfRule>
  </conditionalFormatting>
  <conditionalFormatting sqref="BS7:BT8">
    <cfRule type="containsText" dxfId="2689" priority="155" operator="containsText" text="日">
      <formula>NOT(ISERROR(SEARCH("日",BS7)))</formula>
    </cfRule>
    <cfRule type="containsText" dxfId="2688" priority="156" operator="containsText" text="土">
      <formula>NOT(ISERROR(SEARCH("土",BS7)))</formula>
    </cfRule>
  </conditionalFormatting>
  <conditionalFormatting sqref="BS14:BT15">
    <cfRule type="containsText" dxfId="2687" priority="153" operator="containsText" text="日">
      <formula>NOT(ISERROR(SEARCH("日",BS14)))</formula>
    </cfRule>
    <cfRule type="containsText" dxfId="2686" priority="154" operator="containsText" text="土">
      <formula>NOT(ISERROR(SEARCH("土",BS14)))</formula>
    </cfRule>
  </conditionalFormatting>
  <conditionalFormatting sqref="BS21:BT22">
    <cfRule type="containsText" dxfId="2685" priority="151" operator="containsText" text="日">
      <formula>NOT(ISERROR(SEARCH("日",BS21)))</formula>
    </cfRule>
    <cfRule type="containsText" dxfId="2684" priority="152" operator="containsText" text="土">
      <formula>NOT(ISERROR(SEARCH("土",BS21)))</formula>
    </cfRule>
  </conditionalFormatting>
  <conditionalFormatting sqref="BS29:BT29">
    <cfRule type="containsText" dxfId="2683" priority="149" operator="containsText" text="日">
      <formula>NOT(ISERROR(SEARCH("日",BS29)))</formula>
    </cfRule>
    <cfRule type="containsText" dxfId="2682" priority="150" operator="containsText" text="土">
      <formula>NOT(ISERROR(SEARCH("土",BS29)))</formula>
    </cfRule>
  </conditionalFormatting>
  <conditionalFormatting sqref="BS35:BT36">
    <cfRule type="containsText" dxfId="2681" priority="147" operator="containsText" text="日">
      <formula>NOT(ISERROR(SEARCH("日",BS35)))</formula>
    </cfRule>
    <cfRule type="containsText" dxfId="2680" priority="148" operator="containsText" text="土">
      <formula>NOT(ISERROR(SEARCH("土",BS35)))</formula>
    </cfRule>
  </conditionalFormatting>
  <conditionalFormatting sqref="AU8:AV8">
    <cfRule type="containsText" dxfId="2679" priority="145" operator="containsText" text="日">
      <formula>NOT(ISERROR(SEARCH("日",AU8)))</formula>
    </cfRule>
    <cfRule type="containsText" dxfId="2678" priority="146" operator="containsText" text="土">
      <formula>NOT(ISERROR(SEARCH("土",AU8)))</formula>
    </cfRule>
  </conditionalFormatting>
  <conditionalFormatting sqref="AU36:AV36">
    <cfRule type="containsText" dxfId="2677" priority="143" operator="containsText" text="日">
      <formula>NOT(ISERROR(SEARCH("日",AU36)))</formula>
    </cfRule>
    <cfRule type="containsText" dxfId="2676" priority="144" operator="containsText" text="土">
      <formula>NOT(ISERROR(SEARCH("土",AU36)))</formula>
    </cfRule>
  </conditionalFormatting>
  <conditionalFormatting sqref="BS25:BT25">
    <cfRule type="containsText" dxfId="2675" priority="141" operator="containsText" text="日">
      <formula>NOT(ISERROR(SEARCH("日",BS25)))</formula>
    </cfRule>
    <cfRule type="containsText" dxfId="2674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2673" priority="139" operator="containsText" text="日">
      <formula>NOT(ISERROR(SEARCH("日",B7)))</formula>
    </cfRule>
    <cfRule type="containsText" dxfId="2672" priority="140" operator="containsText" text="土">
      <formula>NOT(ISERROR(SEARCH("土",B7)))</formula>
    </cfRule>
  </conditionalFormatting>
  <conditionalFormatting sqref="C7:C36">
    <cfRule type="containsText" dxfId="2671" priority="137" operator="containsText" text="日">
      <formula>NOT(ISERROR(SEARCH("日",C7)))</formula>
    </cfRule>
    <cfRule type="containsText" dxfId="2670" priority="138" operator="containsText" text="土">
      <formula>NOT(ISERROR(SEARCH("土",C7)))</formula>
    </cfRule>
  </conditionalFormatting>
  <conditionalFormatting sqref="I7:I37">
    <cfRule type="containsText" dxfId="2669" priority="135" operator="containsText" text="日">
      <formula>NOT(ISERROR(SEARCH("日",I7)))</formula>
    </cfRule>
    <cfRule type="containsText" dxfId="2668" priority="136" operator="containsText" text="土">
      <formula>NOT(ISERROR(SEARCH("土",I7)))</formula>
    </cfRule>
  </conditionalFormatting>
  <conditionalFormatting sqref="O7:O36">
    <cfRule type="containsText" dxfId="2667" priority="133" operator="containsText" text="日">
      <formula>NOT(ISERROR(SEARCH("日",O7)))</formula>
    </cfRule>
    <cfRule type="containsText" dxfId="2666" priority="134" operator="containsText" text="土">
      <formula>NOT(ISERROR(SEARCH("土",O7)))</formula>
    </cfRule>
  </conditionalFormatting>
  <conditionalFormatting sqref="U7:U37">
    <cfRule type="containsText" dxfId="2665" priority="131" operator="containsText" text="日">
      <formula>NOT(ISERROR(SEARCH("日",U7)))</formula>
    </cfRule>
    <cfRule type="containsText" dxfId="2664" priority="132" operator="containsText" text="土">
      <formula>NOT(ISERROR(SEARCH("土",U7)))</formula>
    </cfRule>
  </conditionalFormatting>
  <conditionalFormatting sqref="AA7:AA37">
    <cfRule type="containsText" dxfId="2663" priority="129" operator="containsText" text="日">
      <formula>NOT(ISERROR(SEARCH("日",AA7)))</formula>
    </cfRule>
    <cfRule type="containsText" dxfId="2662" priority="130" operator="containsText" text="土">
      <formula>NOT(ISERROR(SEARCH("土",AA7)))</formula>
    </cfRule>
  </conditionalFormatting>
  <conditionalFormatting sqref="AG7:AG36">
    <cfRule type="containsText" dxfId="2661" priority="127" operator="containsText" text="日">
      <formula>NOT(ISERROR(SEARCH("日",AG7)))</formula>
    </cfRule>
    <cfRule type="containsText" dxfId="2660" priority="128" operator="containsText" text="土">
      <formula>NOT(ISERROR(SEARCH("土",AG7)))</formula>
    </cfRule>
  </conditionalFormatting>
  <conditionalFormatting sqref="D9:E9">
    <cfRule type="containsText" dxfId="2659" priority="125" operator="containsText" text="日">
      <formula>NOT(ISERROR(SEARCH("日",D9)))</formula>
    </cfRule>
    <cfRule type="containsText" dxfId="2658" priority="126" operator="containsText" text="土">
      <formula>NOT(ISERROR(SEARCH("土",D9)))</formula>
    </cfRule>
  </conditionalFormatting>
  <conditionalFormatting sqref="D14:E16">
    <cfRule type="containsText" dxfId="2657" priority="123" operator="containsText" text="日">
      <formula>NOT(ISERROR(SEARCH("日",D14)))</formula>
    </cfRule>
    <cfRule type="containsText" dxfId="2656" priority="124" operator="containsText" text="土">
      <formula>NOT(ISERROR(SEARCH("土",D14)))</formula>
    </cfRule>
  </conditionalFormatting>
  <conditionalFormatting sqref="J7:K7">
    <cfRule type="containsText" dxfId="2655" priority="121" operator="containsText" text="日">
      <formula>NOT(ISERROR(SEARCH("日",J7)))</formula>
    </cfRule>
    <cfRule type="containsText" dxfId="2654" priority="122" operator="containsText" text="土">
      <formula>NOT(ISERROR(SEARCH("土",J7)))</formula>
    </cfRule>
  </conditionalFormatting>
  <conditionalFormatting sqref="J12:K14">
    <cfRule type="containsText" dxfId="2653" priority="119" operator="containsText" text="日">
      <formula>NOT(ISERROR(SEARCH("日",J12)))</formula>
    </cfRule>
    <cfRule type="containsText" dxfId="2652" priority="120" operator="containsText" text="土">
      <formula>NOT(ISERROR(SEARCH("土",J12)))</formula>
    </cfRule>
  </conditionalFormatting>
  <conditionalFormatting sqref="P9:Q11">
    <cfRule type="containsText" dxfId="2651" priority="117" operator="containsText" text="日">
      <formula>NOT(ISERROR(SEARCH("日",P9)))</formula>
    </cfRule>
    <cfRule type="containsText" dxfId="2650" priority="118" operator="containsText" text="土">
      <formula>NOT(ISERROR(SEARCH("土",P9)))</formula>
    </cfRule>
  </conditionalFormatting>
  <conditionalFormatting sqref="V7:W9">
    <cfRule type="containsText" dxfId="2649" priority="115" operator="containsText" text="日">
      <formula>NOT(ISERROR(SEARCH("日",V7)))</formula>
    </cfRule>
    <cfRule type="containsText" dxfId="2648" priority="116" operator="containsText" text="土">
      <formula>NOT(ISERROR(SEARCH("土",V7)))</formula>
    </cfRule>
  </conditionalFormatting>
  <conditionalFormatting sqref="V13:W16">
    <cfRule type="containsText" dxfId="2647" priority="113" operator="containsText" text="日">
      <formula>NOT(ISERROR(SEARCH("日",V13)))</formula>
    </cfRule>
    <cfRule type="containsText" dxfId="2646" priority="114" operator="containsText" text="土">
      <formula>NOT(ISERROR(SEARCH("土",V13)))</formula>
    </cfRule>
  </conditionalFormatting>
  <conditionalFormatting sqref="V22:W23">
    <cfRule type="containsText" dxfId="2645" priority="111" operator="containsText" text="日">
      <formula>NOT(ISERROR(SEARCH("日",V22)))</formula>
    </cfRule>
    <cfRule type="containsText" dxfId="2644" priority="112" operator="containsText" text="土">
      <formula>NOT(ISERROR(SEARCH("土",V22)))</formula>
    </cfRule>
  </conditionalFormatting>
  <conditionalFormatting sqref="V27:W30">
    <cfRule type="containsText" dxfId="2643" priority="109" operator="containsText" text="日">
      <formula>NOT(ISERROR(SEARCH("日",V27)))</formula>
    </cfRule>
    <cfRule type="containsText" dxfId="2642" priority="110" operator="containsText" text="土">
      <formula>NOT(ISERROR(SEARCH("土",V27)))</formula>
    </cfRule>
  </conditionalFormatting>
  <conditionalFormatting sqref="V35:W37">
    <cfRule type="containsText" dxfId="2641" priority="107" operator="containsText" text="日">
      <formula>NOT(ISERROR(SEARCH("日",V35)))</formula>
    </cfRule>
    <cfRule type="containsText" dxfId="2640" priority="108" operator="containsText" text="土">
      <formula>NOT(ISERROR(SEARCH("土",V35)))</formula>
    </cfRule>
  </conditionalFormatting>
  <conditionalFormatting sqref="AB10:AC13">
    <cfRule type="containsText" dxfId="2639" priority="105" operator="containsText" text="日">
      <formula>NOT(ISERROR(SEARCH("日",AB10)))</formula>
    </cfRule>
    <cfRule type="containsText" dxfId="2638" priority="106" operator="containsText" text="土">
      <formula>NOT(ISERROR(SEARCH("土",AB10)))</formula>
    </cfRule>
  </conditionalFormatting>
  <conditionalFormatting sqref="AB19:AC20">
    <cfRule type="containsText" dxfId="2637" priority="103" operator="containsText" text="日">
      <formula>NOT(ISERROR(SEARCH("日",AB19)))</formula>
    </cfRule>
    <cfRule type="containsText" dxfId="2636" priority="104" operator="containsText" text="土">
      <formula>NOT(ISERROR(SEARCH("土",AB19)))</formula>
    </cfRule>
  </conditionalFormatting>
  <conditionalFormatting sqref="AB25:AC27">
    <cfRule type="containsText" dxfId="2635" priority="101" operator="containsText" text="日">
      <formula>NOT(ISERROR(SEARCH("日",AB25)))</formula>
    </cfRule>
    <cfRule type="containsText" dxfId="2634" priority="102" operator="containsText" text="土">
      <formula>NOT(ISERROR(SEARCH("土",AB25)))</formula>
    </cfRule>
  </conditionalFormatting>
  <conditionalFormatting sqref="AB32:AC34">
    <cfRule type="containsText" dxfId="2633" priority="99" operator="containsText" text="日">
      <formula>NOT(ISERROR(SEARCH("日",AB32)))</formula>
    </cfRule>
    <cfRule type="containsText" dxfId="2632" priority="100" operator="containsText" text="土">
      <formula>NOT(ISERROR(SEARCH("土",AB32)))</formula>
    </cfRule>
  </conditionalFormatting>
  <conditionalFormatting sqref="AH8:AI10">
    <cfRule type="containsText" dxfId="2631" priority="97" operator="containsText" text="日">
      <formula>NOT(ISERROR(SEARCH("日",AH8)))</formula>
    </cfRule>
    <cfRule type="containsText" dxfId="2630" priority="98" operator="containsText" text="土">
      <formula>NOT(ISERROR(SEARCH("土",AH8)))</formula>
    </cfRule>
  </conditionalFormatting>
  <conditionalFormatting sqref="AH15:AI17">
    <cfRule type="containsText" dxfId="2629" priority="95" operator="containsText" text="日">
      <formula>NOT(ISERROR(SEARCH("日",AH15)))</formula>
    </cfRule>
    <cfRule type="containsText" dxfId="2628" priority="96" operator="containsText" text="土">
      <formula>NOT(ISERROR(SEARCH("土",AH15)))</formula>
    </cfRule>
  </conditionalFormatting>
  <conditionalFormatting sqref="AH23:AI24">
    <cfRule type="containsText" dxfId="2627" priority="93" operator="containsText" text="日">
      <formula>NOT(ISERROR(SEARCH("日",AH23)))</formula>
    </cfRule>
    <cfRule type="containsText" dxfId="2626" priority="94" operator="containsText" text="土">
      <formula>NOT(ISERROR(SEARCH("土",AH23)))</formula>
    </cfRule>
  </conditionalFormatting>
  <conditionalFormatting sqref="AH29:AI31">
    <cfRule type="containsText" dxfId="2625" priority="91" operator="containsText" text="日">
      <formula>NOT(ISERROR(SEARCH("日",AH29)))</formula>
    </cfRule>
    <cfRule type="containsText" dxfId="2624" priority="92" operator="containsText" text="土">
      <formula>NOT(ISERROR(SEARCH("土",AH29)))</formula>
    </cfRule>
  </conditionalFormatting>
  <conditionalFormatting sqref="D7:E7">
    <cfRule type="containsText" dxfId="2623" priority="89" operator="containsText" text="日">
      <formula>NOT(ISERROR(SEARCH("日",D7)))</formula>
    </cfRule>
    <cfRule type="containsText" dxfId="2622" priority="90" operator="containsText" text="土">
      <formula>NOT(ISERROR(SEARCH("土",D7)))</formula>
    </cfRule>
  </conditionalFormatting>
  <conditionalFormatting sqref="D12:E13">
    <cfRule type="containsText" dxfId="2621" priority="87" operator="containsText" text="日">
      <formula>NOT(ISERROR(SEARCH("日",D12)))</formula>
    </cfRule>
    <cfRule type="containsText" dxfId="2620" priority="88" operator="containsText" text="土">
      <formula>NOT(ISERROR(SEARCH("土",D12)))</formula>
    </cfRule>
  </conditionalFormatting>
  <conditionalFormatting sqref="D33:E34">
    <cfRule type="containsText" dxfId="2619" priority="85" operator="containsText" text="日">
      <formula>NOT(ISERROR(SEARCH("日",D33)))</formula>
    </cfRule>
    <cfRule type="containsText" dxfId="2618" priority="86" operator="containsText" text="土">
      <formula>NOT(ISERROR(SEARCH("土",D33)))</formula>
    </cfRule>
  </conditionalFormatting>
  <conditionalFormatting sqref="P7:Q8">
    <cfRule type="containsText" dxfId="2617" priority="83" operator="containsText" text="日">
      <formula>NOT(ISERROR(SEARCH("日",P7)))</formula>
    </cfRule>
    <cfRule type="containsText" dxfId="2616" priority="84" operator="containsText" text="土">
      <formula>NOT(ISERROR(SEARCH("土",P7)))</formula>
    </cfRule>
  </conditionalFormatting>
  <conditionalFormatting sqref="P35:Q36">
    <cfRule type="containsText" dxfId="2615" priority="81" operator="containsText" text="日">
      <formula>NOT(ISERROR(SEARCH("日",P35)))</formula>
    </cfRule>
    <cfRule type="containsText" dxfId="2614" priority="82" operator="containsText" text="土">
      <formula>NOT(ISERROR(SEARCH("土",P35)))</formula>
    </cfRule>
  </conditionalFormatting>
  <conditionalFormatting sqref="V13:W13">
    <cfRule type="containsText" dxfId="2613" priority="79" operator="containsText" text="日">
      <formula>NOT(ISERROR(SEARCH("日",V13)))</formula>
    </cfRule>
    <cfRule type="containsText" dxfId="2612" priority="80" operator="containsText" text="土">
      <formula>NOT(ISERROR(SEARCH("土",V13)))</formula>
    </cfRule>
  </conditionalFormatting>
  <conditionalFormatting sqref="V19:W20">
    <cfRule type="containsText" dxfId="2611" priority="77" operator="containsText" text="日">
      <formula>NOT(ISERROR(SEARCH("日",V19)))</formula>
    </cfRule>
    <cfRule type="containsText" dxfId="2610" priority="78" operator="containsText" text="土">
      <formula>NOT(ISERROR(SEARCH("土",V19)))</formula>
    </cfRule>
  </conditionalFormatting>
  <conditionalFormatting sqref="V21:W21">
    <cfRule type="containsText" dxfId="2609" priority="75" operator="containsText" text="日">
      <formula>NOT(ISERROR(SEARCH("日",V21)))</formula>
    </cfRule>
    <cfRule type="containsText" dxfId="2608" priority="76" operator="containsText" text="土">
      <formula>NOT(ISERROR(SEARCH("土",V21)))</formula>
    </cfRule>
  </conditionalFormatting>
  <conditionalFormatting sqref="V33:W34">
    <cfRule type="containsText" dxfId="2607" priority="73" operator="containsText" text="日">
      <formula>NOT(ISERROR(SEARCH("日",V33)))</formula>
    </cfRule>
    <cfRule type="containsText" dxfId="2606" priority="74" operator="containsText" text="土">
      <formula>NOT(ISERROR(SEARCH("土",V33)))</formula>
    </cfRule>
  </conditionalFormatting>
  <conditionalFormatting sqref="AB10:AC10">
    <cfRule type="containsText" dxfId="2605" priority="71" operator="containsText" text="日">
      <formula>NOT(ISERROR(SEARCH("日",AB10)))</formula>
    </cfRule>
    <cfRule type="containsText" dxfId="2604" priority="72" operator="containsText" text="土">
      <formula>NOT(ISERROR(SEARCH("土",AB10)))</formula>
    </cfRule>
  </conditionalFormatting>
  <conditionalFormatting sqref="AB16:AC16 AB18:AC18">
    <cfRule type="containsText" dxfId="2603" priority="69" operator="containsText" text="日">
      <formula>NOT(ISERROR(SEARCH("日",AB16)))</formula>
    </cfRule>
    <cfRule type="containsText" dxfId="2602" priority="70" operator="containsText" text="土">
      <formula>NOT(ISERROR(SEARCH("土",AB16)))</formula>
    </cfRule>
  </conditionalFormatting>
  <conditionalFormatting sqref="AB23:AC24">
    <cfRule type="containsText" dxfId="2601" priority="67" operator="containsText" text="日">
      <formula>NOT(ISERROR(SEARCH("日",AB23)))</formula>
    </cfRule>
    <cfRule type="containsText" dxfId="2600" priority="68" operator="containsText" text="土">
      <formula>NOT(ISERROR(SEARCH("土",AB23)))</formula>
    </cfRule>
  </conditionalFormatting>
  <conditionalFormatting sqref="AB30:AC31">
    <cfRule type="containsText" dxfId="2599" priority="65" operator="containsText" text="日">
      <formula>NOT(ISERROR(SEARCH("日",AB30)))</formula>
    </cfRule>
    <cfRule type="containsText" dxfId="2598" priority="66" operator="containsText" text="土">
      <formula>NOT(ISERROR(SEARCH("土",AB30)))</formula>
    </cfRule>
  </conditionalFormatting>
  <conditionalFormatting sqref="AH7:AI7">
    <cfRule type="containsText" dxfId="2597" priority="63" operator="containsText" text="日">
      <formula>NOT(ISERROR(SEARCH("日",AH7)))</formula>
    </cfRule>
    <cfRule type="containsText" dxfId="2596" priority="64" operator="containsText" text="土">
      <formula>NOT(ISERROR(SEARCH("土",AH7)))</formula>
    </cfRule>
  </conditionalFormatting>
  <conditionalFormatting sqref="AH13:AI14">
    <cfRule type="containsText" dxfId="2595" priority="61" operator="containsText" text="日">
      <formula>NOT(ISERROR(SEARCH("日",AH13)))</formula>
    </cfRule>
    <cfRule type="containsText" dxfId="2594" priority="62" operator="containsText" text="土">
      <formula>NOT(ISERROR(SEARCH("土",AH13)))</formula>
    </cfRule>
  </conditionalFormatting>
  <conditionalFormatting sqref="AH20:AI22">
    <cfRule type="containsText" dxfId="2593" priority="59" operator="containsText" text="日">
      <formula>NOT(ISERROR(SEARCH("日",AH20)))</formula>
    </cfRule>
    <cfRule type="containsText" dxfId="2592" priority="60" operator="containsText" text="土">
      <formula>NOT(ISERROR(SEARCH("土",AH20)))</formula>
    </cfRule>
  </conditionalFormatting>
  <conditionalFormatting sqref="AH34:AI35">
    <cfRule type="containsText" dxfId="2591" priority="57" operator="containsText" text="日">
      <formula>NOT(ISERROR(SEARCH("日",AH34)))</formula>
    </cfRule>
    <cfRule type="containsText" dxfId="2590" priority="58" operator="containsText" text="土">
      <formula>NOT(ISERROR(SEARCH("土",AH34)))</formula>
    </cfRule>
  </conditionalFormatting>
  <conditionalFormatting sqref="D24:E24">
    <cfRule type="containsText" dxfId="2589" priority="55" operator="containsText" text="日">
      <formula>NOT(ISERROR(SEARCH("日",D24)))</formula>
    </cfRule>
    <cfRule type="containsText" dxfId="2588" priority="56" operator="containsText" text="土">
      <formula>NOT(ISERROR(SEARCH("土",D24)))</formula>
    </cfRule>
  </conditionalFormatting>
  <conditionalFormatting sqref="D21:E23">
    <cfRule type="containsText" dxfId="2587" priority="53" operator="containsText" text="日">
      <formula>NOT(ISERROR(SEARCH("日",D21)))</formula>
    </cfRule>
    <cfRule type="containsText" dxfId="2586" priority="54" operator="containsText" text="土">
      <formula>NOT(ISERROR(SEARCH("土",D21)))</formula>
    </cfRule>
  </conditionalFormatting>
  <conditionalFormatting sqref="D19:E20">
    <cfRule type="containsText" dxfId="2585" priority="51" operator="containsText" text="日">
      <formula>NOT(ISERROR(SEARCH("日",D19)))</formula>
    </cfRule>
    <cfRule type="containsText" dxfId="2584" priority="52" operator="containsText" text="土">
      <formula>NOT(ISERROR(SEARCH("土",D19)))</formula>
    </cfRule>
  </conditionalFormatting>
  <conditionalFormatting sqref="D31:E31">
    <cfRule type="containsText" dxfId="2583" priority="49" operator="containsText" text="日">
      <formula>NOT(ISERROR(SEARCH("日",D31)))</formula>
    </cfRule>
    <cfRule type="containsText" dxfId="2582" priority="50" operator="containsText" text="土">
      <formula>NOT(ISERROR(SEARCH("土",D31)))</formula>
    </cfRule>
  </conditionalFormatting>
  <conditionalFormatting sqref="D28:E30">
    <cfRule type="containsText" dxfId="2581" priority="47" operator="containsText" text="日">
      <formula>NOT(ISERROR(SEARCH("日",D28)))</formula>
    </cfRule>
    <cfRule type="containsText" dxfId="2580" priority="48" operator="containsText" text="土">
      <formula>NOT(ISERROR(SEARCH("土",D28)))</formula>
    </cfRule>
  </conditionalFormatting>
  <conditionalFormatting sqref="D26:E27">
    <cfRule type="containsText" dxfId="2579" priority="45" operator="containsText" text="日">
      <formula>NOT(ISERROR(SEARCH("日",D26)))</formula>
    </cfRule>
    <cfRule type="containsText" dxfId="2578" priority="46" operator="containsText" text="土">
      <formula>NOT(ISERROR(SEARCH("土",D26)))</formula>
    </cfRule>
  </conditionalFormatting>
  <conditionalFormatting sqref="J22:K22">
    <cfRule type="containsText" dxfId="2577" priority="43" operator="containsText" text="日">
      <formula>NOT(ISERROR(SEARCH("日",J22)))</formula>
    </cfRule>
    <cfRule type="containsText" dxfId="2576" priority="44" operator="containsText" text="土">
      <formula>NOT(ISERROR(SEARCH("土",J22)))</formula>
    </cfRule>
  </conditionalFormatting>
  <conditionalFormatting sqref="J19:K21">
    <cfRule type="containsText" dxfId="2575" priority="41" operator="containsText" text="日">
      <formula>NOT(ISERROR(SEARCH("日",J19)))</formula>
    </cfRule>
    <cfRule type="containsText" dxfId="2574" priority="42" operator="containsText" text="土">
      <formula>NOT(ISERROR(SEARCH("土",J19)))</formula>
    </cfRule>
  </conditionalFormatting>
  <conditionalFormatting sqref="J17:K18">
    <cfRule type="containsText" dxfId="2573" priority="39" operator="containsText" text="日">
      <formula>NOT(ISERROR(SEARCH("日",J17)))</formula>
    </cfRule>
    <cfRule type="containsText" dxfId="2572" priority="40" operator="containsText" text="土">
      <formula>NOT(ISERROR(SEARCH("土",J17)))</formula>
    </cfRule>
  </conditionalFormatting>
  <conditionalFormatting sqref="J29:K29">
    <cfRule type="containsText" dxfId="2571" priority="37" operator="containsText" text="日">
      <formula>NOT(ISERROR(SEARCH("日",J29)))</formula>
    </cfRule>
    <cfRule type="containsText" dxfId="2570" priority="38" operator="containsText" text="土">
      <formula>NOT(ISERROR(SEARCH("土",J29)))</formula>
    </cfRule>
  </conditionalFormatting>
  <conditionalFormatting sqref="J26:K28">
    <cfRule type="containsText" dxfId="2569" priority="35" operator="containsText" text="日">
      <formula>NOT(ISERROR(SEARCH("日",J26)))</formula>
    </cfRule>
    <cfRule type="containsText" dxfId="2568" priority="36" operator="containsText" text="土">
      <formula>NOT(ISERROR(SEARCH("土",J26)))</formula>
    </cfRule>
  </conditionalFormatting>
  <conditionalFormatting sqref="J24:K25">
    <cfRule type="containsText" dxfId="2567" priority="33" operator="containsText" text="日">
      <formula>NOT(ISERROR(SEARCH("日",J24)))</formula>
    </cfRule>
    <cfRule type="containsText" dxfId="2566" priority="34" operator="containsText" text="土">
      <formula>NOT(ISERROR(SEARCH("土",J24)))</formula>
    </cfRule>
  </conditionalFormatting>
  <conditionalFormatting sqref="J36:K36">
    <cfRule type="containsText" dxfId="2565" priority="31" operator="containsText" text="日">
      <formula>NOT(ISERROR(SEARCH("日",J36)))</formula>
    </cfRule>
    <cfRule type="containsText" dxfId="2564" priority="32" operator="containsText" text="土">
      <formula>NOT(ISERROR(SEARCH("土",J36)))</formula>
    </cfRule>
  </conditionalFormatting>
  <conditionalFormatting sqref="J33:K35">
    <cfRule type="containsText" dxfId="2563" priority="29" operator="containsText" text="日">
      <formula>NOT(ISERROR(SEARCH("日",J33)))</formula>
    </cfRule>
    <cfRule type="containsText" dxfId="2562" priority="30" operator="containsText" text="土">
      <formula>NOT(ISERROR(SEARCH("土",J33)))</formula>
    </cfRule>
  </conditionalFormatting>
  <conditionalFormatting sqref="J31:K32">
    <cfRule type="containsText" dxfId="2561" priority="27" operator="containsText" text="日">
      <formula>NOT(ISERROR(SEARCH("日",J31)))</formula>
    </cfRule>
    <cfRule type="containsText" dxfId="2560" priority="28" operator="containsText" text="土">
      <formula>NOT(ISERROR(SEARCH("土",J31)))</formula>
    </cfRule>
  </conditionalFormatting>
  <conditionalFormatting sqref="P19:Q19">
    <cfRule type="containsText" dxfId="2559" priority="25" operator="containsText" text="日">
      <formula>NOT(ISERROR(SEARCH("日",P19)))</formula>
    </cfRule>
    <cfRule type="containsText" dxfId="2558" priority="26" operator="containsText" text="土">
      <formula>NOT(ISERROR(SEARCH("土",P19)))</formula>
    </cfRule>
  </conditionalFormatting>
  <conditionalFormatting sqref="P16:Q18">
    <cfRule type="containsText" dxfId="2557" priority="23" operator="containsText" text="日">
      <formula>NOT(ISERROR(SEARCH("日",P16)))</formula>
    </cfRule>
    <cfRule type="containsText" dxfId="2556" priority="24" operator="containsText" text="土">
      <formula>NOT(ISERROR(SEARCH("土",P16)))</formula>
    </cfRule>
  </conditionalFormatting>
  <conditionalFormatting sqref="P14:Q15">
    <cfRule type="containsText" dxfId="2555" priority="21" operator="containsText" text="日">
      <formula>NOT(ISERROR(SEARCH("日",P14)))</formula>
    </cfRule>
    <cfRule type="containsText" dxfId="2554" priority="22" operator="containsText" text="土">
      <formula>NOT(ISERROR(SEARCH("土",P14)))</formula>
    </cfRule>
  </conditionalFormatting>
  <conditionalFormatting sqref="P26:Q26">
    <cfRule type="containsText" dxfId="2553" priority="19" operator="containsText" text="日">
      <formula>NOT(ISERROR(SEARCH("日",P26)))</formula>
    </cfRule>
    <cfRule type="containsText" dxfId="2552" priority="20" operator="containsText" text="土">
      <formula>NOT(ISERROR(SEARCH("土",P26)))</formula>
    </cfRule>
  </conditionalFormatting>
  <conditionalFormatting sqref="P23:Q25">
    <cfRule type="containsText" dxfId="2551" priority="17" operator="containsText" text="日">
      <formula>NOT(ISERROR(SEARCH("日",P23)))</formula>
    </cfRule>
    <cfRule type="containsText" dxfId="2550" priority="18" operator="containsText" text="土">
      <formula>NOT(ISERROR(SEARCH("土",P23)))</formula>
    </cfRule>
  </conditionalFormatting>
  <conditionalFormatting sqref="P21:Q22">
    <cfRule type="containsText" dxfId="2549" priority="15" operator="containsText" text="日">
      <formula>NOT(ISERROR(SEARCH("日",P21)))</formula>
    </cfRule>
    <cfRule type="containsText" dxfId="2548" priority="16" operator="containsText" text="土">
      <formula>NOT(ISERROR(SEARCH("土",P21)))</formula>
    </cfRule>
  </conditionalFormatting>
  <conditionalFormatting sqref="P33:Q33">
    <cfRule type="containsText" dxfId="2547" priority="13" operator="containsText" text="日">
      <formula>NOT(ISERROR(SEARCH("日",P33)))</formula>
    </cfRule>
    <cfRule type="containsText" dxfId="2546" priority="14" operator="containsText" text="土">
      <formula>NOT(ISERROR(SEARCH("土",P33)))</formula>
    </cfRule>
  </conditionalFormatting>
  <conditionalFormatting sqref="P30:Q32">
    <cfRule type="containsText" dxfId="2545" priority="11" operator="containsText" text="日">
      <formula>NOT(ISERROR(SEARCH("日",P30)))</formula>
    </cfRule>
    <cfRule type="containsText" dxfId="2544" priority="12" operator="containsText" text="土">
      <formula>NOT(ISERROR(SEARCH("土",P30)))</formula>
    </cfRule>
  </conditionalFormatting>
  <conditionalFormatting sqref="P28:Q29">
    <cfRule type="containsText" dxfId="2543" priority="9" operator="containsText" text="日">
      <formula>NOT(ISERROR(SEARCH("日",P28)))</formula>
    </cfRule>
    <cfRule type="containsText" dxfId="2542" priority="10" operator="containsText" text="土">
      <formula>NOT(ISERROR(SEARCH("土",P28)))</formula>
    </cfRule>
  </conditionalFormatting>
  <conditionalFormatting sqref="V12:W12">
    <cfRule type="containsText" dxfId="2541" priority="7" operator="containsText" text="日">
      <formula>NOT(ISERROR(SEARCH("日",V12)))</formula>
    </cfRule>
    <cfRule type="containsText" dxfId="2540" priority="8" operator="containsText" text="土">
      <formula>NOT(ISERROR(SEARCH("土",V12)))</formula>
    </cfRule>
  </conditionalFormatting>
  <conditionalFormatting sqref="AB9:AC9">
    <cfRule type="containsText" dxfId="2539" priority="5" operator="containsText" text="日">
      <formula>NOT(ISERROR(SEARCH("日",AB9)))</formula>
    </cfRule>
    <cfRule type="containsText" dxfId="2538" priority="6" operator="containsText" text="土">
      <formula>NOT(ISERROR(SEARCH("土",AB9)))</formula>
    </cfRule>
  </conditionalFormatting>
  <conditionalFormatting sqref="AB37:AC37">
    <cfRule type="containsText" dxfId="2537" priority="3" operator="containsText" text="日">
      <formula>NOT(ISERROR(SEARCH("日",AB37)))</formula>
    </cfRule>
    <cfRule type="containsText" dxfId="2536" priority="4" operator="containsText" text="土">
      <formula>NOT(ISERROR(SEARCH("土",AB37)))</formula>
    </cfRule>
  </conditionalFormatting>
  <conditionalFormatting sqref="AB17:AC17">
    <cfRule type="containsText" dxfId="2535" priority="1" operator="containsText" text="日">
      <formula>NOT(ISERROR(SEARCH("日",AB17)))</formula>
    </cfRule>
    <cfRule type="containsText" dxfId="2534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20543-0FB3-4668-ADCE-FE5F33D45F88}">
  <sheetPr>
    <pageSetUpPr fitToPage="1"/>
  </sheetPr>
  <dimension ref="A1:BV41"/>
  <sheetViews>
    <sheetView view="pageBreakPreview" zoomScale="85" zoomScaleNormal="100" zoomScaleSheetLayoutView="85" workbookViewId="0">
      <selection activeCell="O29" sqref="O29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41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41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4"/>
      <c r="W3" s="54"/>
      <c r="X3" s="54"/>
      <c r="AA3" s="57" t="s">
        <v>27</v>
      </c>
      <c r="AC3" s="58" t="s">
        <v>28</v>
      </c>
      <c r="AD3" s="54"/>
      <c r="AE3" s="59" t="s">
        <v>29</v>
      </c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4"/>
      <c r="BH3" s="54"/>
      <c r="BI3" s="54"/>
      <c r="BM3" s="57" t="s">
        <v>27</v>
      </c>
      <c r="BO3" s="58" t="s">
        <v>28</v>
      </c>
      <c r="BP3" s="54"/>
      <c r="BQ3" s="59" t="s">
        <v>29</v>
      </c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67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67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71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67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67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75"/>
      <c r="AV9" s="67"/>
      <c r="AW9" s="71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67"/>
    </row>
    <row r="10" spans="1:74" x14ac:dyDescent="0.2">
      <c r="A10" s="133"/>
      <c r="B10" s="65">
        <v>45751</v>
      </c>
      <c r="C10" s="66" t="s">
        <v>12</v>
      </c>
      <c r="D10" s="67"/>
      <c r="E10" s="67"/>
      <c r="F10" s="67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67"/>
      <c r="AP10" s="67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71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67"/>
    </row>
    <row r="11" spans="1:74" x14ac:dyDescent="0.2">
      <c r="A11" s="133"/>
      <c r="B11" s="65">
        <v>45752</v>
      </c>
      <c r="C11" s="66" t="s">
        <v>13</v>
      </c>
      <c r="D11" s="67"/>
      <c r="E11" s="67"/>
      <c r="F11" s="67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71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67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67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67"/>
      <c r="Q12" s="67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71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67"/>
      <c r="BT12" s="67"/>
      <c r="BU12" s="67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67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49"/>
      <c r="Q13" s="67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67"/>
      <c r="AV13" s="67"/>
      <c r="AW13" s="71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67"/>
      <c r="BT13" s="67"/>
      <c r="BU13" s="67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67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67"/>
      <c r="AV14" s="67"/>
      <c r="AW14" s="71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67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67"/>
      <c r="G15" s="133"/>
      <c r="H15" s="65">
        <f t="shared" si="0"/>
        <v>45786</v>
      </c>
      <c r="I15" s="69" t="s">
        <v>12</v>
      </c>
      <c r="J15" s="75"/>
      <c r="K15" s="67"/>
      <c r="L15" s="67"/>
      <c r="M15" s="133"/>
      <c r="N15" s="70">
        <f t="shared" si="1"/>
        <v>45817</v>
      </c>
      <c r="O15" s="69" t="s">
        <v>8</v>
      </c>
      <c r="P15" s="36"/>
      <c r="Q15" s="37"/>
      <c r="R15" s="77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71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67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67"/>
      <c r="K16" s="67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71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67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67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71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67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67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33"/>
      <c r="AM18" s="68">
        <f t="shared" si="5"/>
        <v>45942</v>
      </c>
      <c r="AN18" s="76" t="s">
        <v>7</v>
      </c>
      <c r="AO18" s="50"/>
      <c r="AP18" s="50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1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67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67"/>
      <c r="M19" s="133"/>
      <c r="N19" s="70">
        <f t="shared" si="1"/>
        <v>45821</v>
      </c>
      <c r="O19" s="69" t="s">
        <v>12</v>
      </c>
      <c r="P19" s="67"/>
      <c r="Q19" s="67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1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67"/>
      <c r="BT19" s="67"/>
      <c r="BU19" s="67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67"/>
      <c r="M20" s="133"/>
      <c r="N20" s="70">
        <f t="shared" si="1"/>
        <v>45822</v>
      </c>
      <c r="O20" s="69" t="s">
        <v>13</v>
      </c>
      <c r="P20" s="67"/>
      <c r="Q20" s="67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67"/>
      <c r="AR20" s="133"/>
      <c r="AS20" s="65">
        <f t="shared" si="6"/>
        <v>45975</v>
      </c>
      <c r="AT20" s="66" t="s">
        <v>12</v>
      </c>
      <c r="AU20" s="67"/>
      <c r="AV20" s="67"/>
      <c r="AW20" s="71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67"/>
      <c r="BT20" s="67"/>
      <c r="BU20" s="67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67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67"/>
      <c r="AV21" s="67"/>
      <c r="AW21" s="71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67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67"/>
      <c r="K22" s="67"/>
      <c r="L22" s="67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67"/>
      <c r="AC22" s="67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71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67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67"/>
      <c r="G23" s="133"/>
      <c r="H23" s="65">
        <f t="shared" si="0"/>
        <v>45794</v>
      </c>
      <c r="I23" s="69" t="s">
        <v>13</v>
      </c>
      <c r="J23" s="67"/>
      <c r="K23" s="67"/>
      <c r="L23" s="67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71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67"/>
    </row>
    <row r="24" spans="1:74" x14ac:dyDescent="0.2">
      <c r="A24" s="133"/>
      <c r="B24" s="65">
        <v>45765</v>
      </c>
      <c r="C24" s="66" t="s">
        <v>12</v>
      </c>
      <c r="D24" s="67"/>
      <c r="E24" s="67"/>
      <c r="F24" s="67"/>
      <c r="G24" s="133"/>
      <c r="H24" s="68">
        <f t="shared" si="0"/>
        <v>45795</v>
      </c>
      <c r="I24" s="69" t="s">
        <v>7</v>
      </c>
      <c r="J24" s="36"/>
      <c r="K24" s="37"/>
      <c r="L24" s="67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67"/>
      <c r="W24" s="67"/>
      <c r="X24" s="67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71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67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67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67"/>
      <c r="W25" s="67"/>
      <c r="X25" s="67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71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67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67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67"/>
      <c r="W26" s="67"/>
      <c r="X26" s="67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71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67"/>
      <c r="BT26" s="67"/>
      <c r="BU26" s="67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67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67"/>
      <c r="AV27" s="67"/>
      <c r="AW27" s="71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67"/>
      <c r="BT27" s="67"/>
      <c r="BU27" s="67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67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67"/>
      <c r="AC28" s="67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67"/>
      <c r="AV28" s="67"/>
      <c r="AW28" s="71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49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67"/>
      <c r="BT28" s="67"/>
      <c r="BU28" s="67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67"/>
      <c r="K29" s="67"/>
      <c r="L29" s="67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67"/>
      <c r="AC29" s="67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75"/>
      <c r="AV29" s="75"/>
      <c r="AW29" s="71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67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67"/>
      <c r="K30" s="67"/>
      <c r="L30" s="67"/>
      <c r="M30" s="133"/>
      <c r="N30" s="70">
        <f t="shared" si="1"/>
        <v>45832</v>
      </c>
      <c r="O30" s="69" t="s">
        <v>9</v>
      </c>
      <c r="P30" s="36"/>
      <c r="Q30" s="37"/>
      <c r="R30" s="71"/>
      <c r="S30" s="133"/>
      <c r="T30" s="65">
        <f t="shared" si="2"/>
        <v>45862</v>
      </c>
      <c r="U30" s="66" t="s">
        <v>11</v>
      </c>
      <c r="V30" s="36"/>
      <c r="W30" s="37"/>
      <c r="X30" s="67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67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67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67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67"/>
      <c r="W31" s="67"/>
      <c r="X31" s="67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67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67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67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67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67"/>
      <c r="W32" s="67"/>
      <c r="X32" s="67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71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67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71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67"/>
      <c r="BT33" s="67"/>
      <c r="BU33" s="67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67"/>
      <c r="AV34" s="67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67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67"/>
      <c r="BT34" s="67"/>
      <c r="BU34" s="67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67"/>
      <c r="AC35" s="67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49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67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67"/>
      <c r="K36" s="67"/>
      <c r="L36" s="67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67"/>
      <c r="AC36" s="67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49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67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49"/>
      <c r="K37" s="49"/>
      <c r="L37" s="49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67"/>
    </row>
    <row r="39" spans="1:74" x14ac:dyDescent="0.2">
      <c r="A39" t="s">
        <v>32</v>
      </c>
      <c r="AL39" t="s">
        <v>32</v>
      </c>
    </row>
    <row r="40" spans="1:74" x14ac:dyDescent="0.2">
      <c r="A40" s="130"/>
      <c r="B40" s="130"/>
      <c r="C40" s="130"/>
      <c r="D40" s="130"/>
      <c r="E40" s="130"/>
      <c r="F40" s="130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L40" s="130"/>
      <c r="AM40" s="130"/>
      <c r="AN40" s="130"/>
      <c r="AO40" s="130"/>
      <c r="AP40" s="130"/>
      <c r="AQ40" s="130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</row>
    <row r="41" spans="1:74" x14ac:dyDescent="0.2">
      <c r="A41" s="130"/>
      <c r="B41" s="130"/>
      <c r="C41" s="130"/>
      <c r="D41" s="130"/>
      <c r="E41" s="130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AK7:AK37">
    <cfRule type="containsText" dxfId="2533" priority="255" operator="containsText" text="日">
      <formula>NOT(ISERROR(SEARCH("日",AK7)))</formula>
    </cfRule>
    <cfRule type="containsText" dxfId="2532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2531" priority="253" operator="containsText" text="日">
      <formula>NOT(ISERROR(SEARCH("日",AL7)))</formula>
    </cfRule>
    <cfRule type="containsText" dxfId="2530" priority="254" operator="containsText" text="土">
      <formula>NOT(ISERROR(SEARCH("土",AL7)))</formula>
    </cfRule>
  </conditionalFormatting>
  <conditionalFormatting sqref="AN7:AN37">
    <cfRule type="containsText" dxfId="2529" priority="251" operator="containsText" text="日">
      <formula>NOT(ISERROR(SEARCH("日",AN7)))</formula>
    </cfRule>
    <cfRule type="containsText" dxfId="2528" priority="252" operator="containsText" text="土">
      <formula>NOT(ISERROR(SEARCH("土",AN7)))</formula>
    </cfRule>
  </conditionalFormatting>
  <conditionalFormatting sqref="AT7:AT36">
    <cfRule type="containsText" dxfId="2527" priority="249" operator="containsText" text="日">
      <formula>NOT(ISERROR(SEARCH("日",AT7)))</formula>
    </cfRule>
    <cfRule type="containsText" dxfId="2526" priority="250" operator="containsText" text="土">
      <formula>NOT(ISERROR(SEARCH("土",AT7)))</formula>
    </cfRule>
  </conditionalFormatting>
  <conditionalFormatting sqref="AZ7:AZ37">
    <cfRule type="containsText" dxfId="2525" priority="247" operator="containsText" text="日">
      <formula>NOT(ISERROR(SEARCH("日",AZ7)))</formula>
    </cfRule>
    <cfRule type="containsText" dxfId="2524" priority="248" operator="containsText" text="土">
      <formula>NOT(ISERROR(SEARCH("土",AZ7)))</formula>
    </cfRule>
  </conditionalFormatting>
  <conditionalFormatting sqref="BF7:BF37">
    <cfRule type="containsText" dxfId="2523" priority="245" operator="containsText" text="日">
      <formula>NOT(ISERROR(SEARCH("日",BF7)))</formula>
    </cfRule>
    <cfRule type="containsText" dxfId="2522" priority="246" operator="containsText" text="土">
      <formula>NOT(ISERROR(SEARCH("土",BF7)))</formula>
    </cfRule>
  </conditionalFormatting>
  <conditionalFormatting sqref="BL7:BL35">
    <cfRule type="containsText" dxfId="2521" priority="243" operator="containsText" text="日">
      <formula>NOT(ISERROR(SEARCH("日",BL7)))</formula>
    </cfRule>
    <cfRule type="containsText" dxfId="2520" priority="244" operator="containsText" text="土">
      <formula>NOT(ISERROR(SEARCH("土",BL7)))</formula>
    </cfRule>
  </conditionalFormatting>
  <conditionalFormatting sqref="AO8:AP8">
    <cfRule type="containsText" dxfId="2519" priority="241" operator="containsText" text="日">
      <formula>NOT(ISERROR(SEARCH("日",AO8)))</formula>
    </cfRule>
    <cfRule type="containsText" dxfId="2518" priority="242" operator="containsText" text="土">
      <formula>NOT(ISERROR(SEARCH("土",AO8)))</formula>
    </cfRule>
  </conditionalFormatting>
  <conditionalFormatting sqref="AO13:AP15">
    <cfRule type="containsText" dxfId="2517" priority="239" operator="containsText" text="日">
      <formula>NOT(ISERROR(SEARCH("日",AO13)))</formula>
    </cfRule>
    <cfRule type="containsText" dxfId="2516" priority="240" operator="containsText" text="土">
      <formula>NOT(ISERROR(SEARCH("土",AO13)))</formula>
    </cfRule>
  </conditionalFormatting>
  <conditionalFormatting sqref="AO21:AP22">
    <cfRule type="containsText" dxfId="2515" priority="237" operator="containsText" text="日">
      <formula>NOT(ISERROR(SEARCH("日",AO21)))</formula>
    </cfRule>
    <cfRule type="containsText" dxfId="2514" priority="238" operator="containsText" text="土">
      <formula>NOT(ISERROR(SEARCH("土",AO21)))</formula>
    </cfRule>
  </conditionalFormatting>
  <conditionalFormatting sqref="AO27:AP29">
    <cfRule type="containsText" dxfId="2513" priority="235" operator="containsText" text="日">
      <formula>NOT(ISERROR(SEARCH("日",AO27)))</formula>
    </cfRule>
    <cfRule type="containsText" dxfId="2512" priority="236" operator="containsText" text="土">
      <formula>NOT(ISERROR(SEARCH("土",AO27)))</formula>
    </cfRule>
  </conditionalFormatting>
  <conditionalFormatting sqref="AO34:AP36">
    <cfRule type="containsText" dxfId="2511" priority="233" operator="containsText" text="日">
      <formula>NOT(ISERROR(SEARCH("日",AO34)))</formula>
    </cfRule>
    <cfRule type="containsText" dxfId="2510" priority="234" operator="containsText" text="土">
      <formula>NOT(ISERROR(SEARCH("土",AO34)))</formula>
    </cfRule>
  </conditionalFormatting>
  <conditionalFormatting sqref="AU11:AV12">
    <cfRule type="containsText" dxfId="2509" priority="231" operator="containsText" text="日">
      <formula>NOT(ISERROR(SEARCH("日",AU11)))</formula>
    </cfRule>
    <cfRule type="containsText" dxfId="2508" priority="232" operator="containsText" text="土">
      <formula>NOT(ISERROR(SEARCH("土",AU11)))</formula>
    </cfRule>
  </conditionalFormatting>
  <conditionalFormatting sqref="AU17:AV19">
    <cfRule type="containsText" dxfId="2507" priority="229" operator="containsText" text="日">
      <formula>NOT(ISERROR(SEARCH("日",AU17)))</formula>
    </cfRule>
    <cfRule type="containsText" dxfId="2506" priority="230" operator="containsText" text="土">
      <formula>NOT(ISERROR(SEARCH("土",AU17)))</formula>
    </cfRule>
  </conditionalFormatting>
  <conditionalFormatting sqref="AU24:AV26">
    <cfRule type="containsText" dxfId="2505" priority="227" operator="containsText" text="日">
      <formula>NOT(ISERROR(SEARCH("日",AU24)))</formula>
    </cfRule>
    <cfRule type="containsText" dxfId="2504" priority="228" operator="containsText" text="土">
      <formula>NOT(ISERROR(SEARCH("土",AU24)))</formula>
    </cfRule>
  </conditionalFormatting>
  <conditionalFormatting sqref="AU30:AV33">
    <cfRule type="containsText" dxfId="2503" priority="225" operator="containsText" text="日">
      <formula>NOT(ISERROR(SEARCH("日",AU30)))</formula>
    </cfRule>
    <cfRule type="containsText" dxfId="2502" priority="226" operator="containsText" text="土">
      <formula>NOT(ISERROR(SEARCH("土",AU30)))</formula>
    </cfRule>
  </conditionalFormatting>
  <conditionalFormatting sqref="BG12:BH14">
    <cfRule type="containsText" dxfId="2501" priority="223" operator="containsText" text="日">
      <formula>NOT(ISERROR(SEARCH("日",BG12)))</formula>
    </cfRule>
    <cfRule type="containsText" dxfId="2500" priority="224" operator="containsText" text="土">
      <formula>NOT(ISERROR(SEARCH("土",BG12)))</formula>
    </cfRule>
  </conditionalFormatting>
  <conditionalFormatting sqref="BG26:BH28">
    <cfRule type="containsText" dxfId="2499" priority="221" operator="containsText" text="日">
      <formula>NOT(ISERROR(SEARCH("日",BG26)))</formula>
    </cfRule>
    <cfRule type="containsText" dxfId="2498" priority="222" operator="containsText" text="土">
      <formula>NOT(ISERROR(SEARCH("土",BG26)))</formula>
    </cfRule>
  </conditionalFormatting>
  <conditionalFormatting sqref="BG33:BH35">
    <cfRule type="containsText" dxfId="2497" priority="219" operator="containsText" text="日">
      <formula>NOT(ISERROR(SEARCH("日",BG33)))</formula>
    </cfRule>
    <cfRule type="containsText" dxfId="2496" priority="220" operator="containsText" text="土">
      <formula>NOT(ISERROR(SEARCH("土",BG33)))</formula>
    </cfRule>
  </conditionalFormatting>
  <conditionalFormatting sqref="BM23:BN25">
    <cfRule type="containsText" dxfId="2495" priority="217" operator="containsText" text="日">
      <formula>NOT(ISERROR(SEARCH("日",BM23)))</formula>
    </cfRule>
    <cfRule type="containsText" dxfId="2494" priority="218" operator="containsText" text="土">
      <formula>NOT(ISERROR(SEARCH("土",BM23)))</formula>
    </cfRule>
  </conditionalFormatting>
  <conditionalFormatting sqref="BM31:BN32">
    <cfRule type="containsText" dxfId="2493" priority="215" operator="containsText" text="日">
      <formula>NOT(ISERROR(SEARCH("日",BM31)))</formula>
    </cfRule>
    <cfRule type="containsText" dxfId="2492" priority="216" operator="containsText" text="土">
      <formula>NOT(ISERROR(SEARCH("土",BM31)))</formula>
    </cfRule>
  </conditionalFormatting>
  <conditionalFormatting sqref="BS9:BT10">
    <cfRule type="containsText" dxfId="2491" priority="213" operator="containsText" text="日">
      <formula>NOT(ISERROR(SEARCH("日",BS9)))</formula>
    </cfRule>
    <cfRule type="containsText" dxfId="2490" priority="214" operator="containsText" text="土">
      <formula>NOT(ISERROR(SEARCH("土",BS9)))</formula>
    </cfRule>
  </conditionalFormatting>
  <conditionalFormatting sqref="BS16:BT17">
    <cfRule type="containsText" dxfId="2489" priority="211" operator="containsText" text="日">
      <formula>NOT(ISERROR(SEARCH("日",BS16)))</formula>
    </cfRule>
    <cfRule type="containsText" dxfId="2488" priority="212" operator="containsText" text="土">
      <formula>NOT(ISERROR(SEARCH("土",BS16)))</formula>
    </cfRule>
  </conditionalFormatting>
  <conditionalFormatting sqref="BS11:BT11">
    <cfRule type="containsText" dxfId="2487" priority="209" operator="containsText" text="日">
      <formula>NOT(ISERROR(SEARCH("日",BS11)))</formula>
    </cfRule>
    <cfRule type="containsText" dxfId="2486" priority="210" operator="containsText" text="土">
      <formula>NOT(ISERROR(SEARCH("土",BS11)))</formula>
    </cfRule>
  </conditionalFormatting>
  <conditionalFormatting sqref="BS18:BT18">
    <cfRule type="containsText" dxfId="2485" priority="207" operator="containsText" text="日">
      <formula>NOT(ISERROR(SEARCH("日",BS18)))</formula>
    </cfRule>
    <cfRule type="containsText" dxfId="2484" priority="208" operator="containsText" text="土">
      <formula>NOT(ISERROR(SEARCH("土",BS18)))</formula>
    </cfRule>
  </conditionalFormatting>
  <conditionalFormatting sqref="BS23:BT24">
    <cfRule type="containsText" dxfId="2483" priority="205" operator="containsText" text="日">
      <formula>NOT(ISERROR(SEARCH("日",BS23)))</formula>
    </cfRule>
    <cfRule type="containsText" dxfId="2482" priority="206" operator="containsText" text="土">
      <formula>NOT(ISERROR(SEARCH("土",BS23)))</formula>
    </cfRule>
  </conditionalFormatting>
  <conditionalFormatting sqref="BS32:BT32">
    <cfRule type="containsText" dxfId="2481" priority="203" operator="containsText" text="日">
      <formula>NOT(ISERROR(SEARCH("日",BS32)))</formula>
    </cfRule>
    <cfRule type="containsText" dxfId="2480" priority="204" operator="containsText" text="土">
      <formula>NOT(ISERROR(SEARCH("土",BS32)))</formula>
    </cfRule>
  </conditionalFormatting>
  <conditionalFormatting sqref="BS30:BT31">
    <cfRule type="containsText" dxfId="2479" priority="201" operator="containsText" text="日">
      <formula>NOT(ISERROR(SEARCH("日",BS30)))</formula>
    </cfRule>
    <cfRule type="containsText" dxfId="2478" priority="202" operator="containsText" text="土">
      <formula>NOT(ISERROR(SEARCH("土",BS30)))</formula>
    </cfRule>
  </conditionalFormatting>
  <conditionalFormatting sqref="BS37:BT37">
    <cfRule type="containsText" dxfId="2477" priority="199" operator="containsText" text="日">
      <formula>NOT(ISERROR(SEARCH("日",BS37)))</formula>
    </cfRule>
    <cfRule type="containsText" dxfId="2476" priority="200" operator="containsText" text="土">
      <formula>NOT(ISERROR(SEARCH("土",BS37)))</formula>
    </cfRule>
  </conditionalFormatting>
  <conditionalFormatting sqref="BS27:BT27">
    <cfRule type="containsText" dxfId="2475" priority="197" operator="containsText" text="日">
      <formula>NOT(ISERROR(SEARCH("日",BS27)))</formula>
    </cfRule>
    <cfRule type="containsText" dxfId="2474" priority="198" operator="containsText" text="土">
      <formula>NOT(ISERROR(SEARCH("土",BS27)))</formula>
    </cfRule>
  </conditionalFormatting>
  <conditionalFormatting sqref="AO11:AP12">
    <cfRule type="containsText" dxfId="2473" priority="195" operator="containsText" text="日">
      <formula>NOT(ISERROR(SEARCH("日",AO11)))</formula>
    </cfRule>
    <cfRule type="containsText" dxfId="2472" priority="196" operator="containsText" text="土">
      <formula>NOT(ISERROR(SEARCH("土",AO11)))</formula>
    </cfRule>
  </conditionalFormatting>
  <conditionalFormatting sqref="AO19:AP20">
    <cfRule type="containsText" dxfId="2471" priority="193" operator="containsText" text="日">
      <formula>NOT(ISERROR(SEARCH("日",AO19)))</formula>
    </cfRule>
    <cfRule type="containsText" dxfId="2470" priority="194" operator="containsText" text="土">
      <formula>NOT(ISERROR(SEARCH("土",AO19)))</formula>
    </cfRule>
  </conditionalFormatting>
  <conditionalFormatting sqref="AO25:AP26">
    <cfRule type="containsText" dxfId="2469" priority="191" operator="containsText" text="日">
      <formula>NOT(ISERROR(SEARCH("日",AO25)))</formula>
    </cfRule>
    <cfRule type="containsText" dxfId="2468" priority="192" operator="containsText" text="土">
      <formula>NOT(ISERROR(SEARCH("土",AO25)))</formula>
    </cfRule>
  </conditionalFormatting>
  <conditionalFormatting sqref="AO32:AP33">
    <cfRule type="containsText" dxfId="2467" priority="189" operator="containsText" text="日">
      <formula>NOT(ISERROR(SEARCH("日",AO32)))</formula>
    </cfRule>
    <cfRule type="containsText" dxfId="2466" priority="190" operator="containsText" text="土">
      <formula>NOT(ISERROR(SEARCH("土",AO32)))</formula>
    </cfRule>
  </conditionalFormatting>
  <conditionalFormatting sqref="AU10:AV10">
    <cfRule type="containsText" dxfId="2465" priority="187" operator="containsText" text="日">
      <formula>NOT(ISERROR(SEARCH("日",AU10)))</formula>
    </cfRule>
    <cfRule type="containsText" dxfId="2464" priority="188" operator="containsText" text="土">
      <formula>NOT(ISERROR(SEARCH("土",AU10)))</formula>
    </cfRule>
  </conditionalFormatting>
  <conditionalFormatting sqref="AU15:AV16">
    <cfRule type="containsText" dxfId="2463" priority="185" operator="containsText" text="日">
      <formula>NOT(ISERROR(SEARCH("日",AU15)))</formula>
    </cfRule>
    <cfRule type="containsText" dxfId="2462" priority="186" operator="containsText" text="土">
      <formula>NOT(ISERROR(SEARCH("土",AU15)))</formula>
    </cfRule>
  </conditionalFormatting>
  <conditionalFormatting sqref="AU22:AV23">
    <cfRule type="containsText" dxfId="2461" priority="183" operator="containsText" text="日">
      <formula>NOT(ISERROR(SEARCH("日",AU22)))</formula>
    </cfRule>
    <cfRule type="containsText" dxfId="2460" priority="184" operator="containsText" text="土">
      <formula>NOT(ISERROR(SEARCH("土",AU22)))</formula>
    </cfRule>
  </conditionalFormatting>
  <conditionalFormatting sqref="BA7:BB7">
    <cfRule type="containsText" dxfId="2459" priority="181" operator="containsText" text="日">
      <formula>NOT(ISERROR(SEARCH("日",BA7)))</formula>
    </cfRule>
    <cfRule type="containsText" dxfId="2458" priority="182" operator="containsText" text="土">
      <formula>NOT(ISERROR(SEARCH("土",BA7)))</formula>
    </cfRule>
  </conditionalFormatting>
  <conditionalFormatting sqref="BA13:BB14">
    <cfRule type="containsText" dxfId="2457" priority="179" operator="containsText" text="日">
      <formula>NOT(ISERROR(SEARCH("日",BA13)))</formula>
    </cfRule>
    <cfRule type="containsText" dxfId="2456" priority="180" operator="containsText" text="土">
      <formula>NOT(ISERROR(SEARCH("土",BA13)))</formula>
    </cfRule>
  </conditionalFormatting>
  <conditionalFormatting sqref="BA20:BB21">
    <cfRule type="containsText" dxfId="2455" priority="177" operator="containsText" text="日">
      <formula>NOT(ISERROR(SEARCH("日",BA20)))</formula>
    </cfRule>
    <cfRule type="containsText" dxfId="2454" priority="178" operator="containsText" text="土">
      <formula>NOT(ISERROR(SEARCH("土",BA20)))</formula>
    </cfRule>
  </conditionalFormatting>
  <conditionalFormatting sqref="BA27:BB28">
    <cfRule type="containsText" dxfId="2453" priority="175" operator="containsText" text="日">
      <formula>NOT(ISERROR(SEARCH("日",BA27)))</formula>
    </cfRule>
    <cfRule type="containsText" dxfId="2452" priority="176" operator="containsText" text="土">
      <formula>NOT(ISERROR(SEARCH("土",BA27)))</formula>
    </cfRule>
  </conditionalFormatting>
  <conditionalFormatting sqref="BA34:BB35">
    <cfRule type="containsText" dxfId="2451" priority="173" operator="containsText" text="日">
      <formula>NOT(ISERROR(SEARCH("日",BA34)))</formula>
    </cfRule>
    <cfRule type="containsText" dxfId="2450" priority="174" operator="containsText" text="土">
      <formula>NOT(ISERROR(SEARCH("土",BA34)))</formula>
    </cfRule>
  </conditionalFormatting>
  <conditionalFormatting sqref="BG10:BH11">
    <cfRule type="containsText" dxfId="2449" priority="171" operator="containsText" text="日">
      <formula>NOT(ISERROR(SEARCH("日",BG10)))</formula>
    </cfRule>
    <cfRule type="containsText" dxfId="2448" priority="172" operator="containsText" text="土">
      <formula>NOT(ISERROR(SEARCH("土",BG10)))</formula>
    </cfRule>
  </conditionalFormatting>
  <conditionalFormatting sqref="BG18:BH19">
    <cfRule type="containsText" dxfId="2447" priority="169" operator="containsText" text="日">
      <formula>NOT(ISERROR(SEARCH("日",BG18)))</formula>
    </cfRule>
    <cfRule type="containsText" dxfId="2446" priority="170" operator="containsText" text="土">
      <formula>NOT(ISERROR(SEARCH("土",BG18)))</formula>
    </cfRule>
  </conditionalFormatting>
  <conditionalFormatting sqref="BG24:BH25">
    <cfRule type="containsText" dxfId="2445" priority="167" operator="containsText" text="日">
      <formula>NOT(ISERROR(SEARCH("日",BG24)))</formula>
    </cfRule>
    <cfRule type="containsText" dxfId="2444" priority="168" operator="containsText" text="土">
      <formula>NOT(ISERROR(SEARCH("土",BG24)))</formula>
    </cfRule>
  </conditionalFormatting>
  <conditionalFormatting sqref="BG31:BH32">
    <cfRule type="containsText" dxfId="2443" priority="165" operator="containsText" text="日">
      <formula>NOT(ISERROR(SEARCH("日",BG31)))</formula>
    </cfRule>
    <cfRule type="containsText" dxfId="2442" priority="166" operator="containsText" text="土">
      <formula>NOT(ISERROR(SEARCH("土",BG31)))</formula>
    </cfRule>
  </conditionalFormatting>
  <conditionalFormatting sqref="BM7:BN8">
    <cfRule type="containsText" dxfId="2441" priority="163" operator="containsText" text="日">
      <formula>NOT(ISERROR(SEARCH("日",BM7)))</formula>
    </cfRule>
    <cfRule type="containsText" dxfId="2440" priority="164" operator="containsText" text="土">
      <formula>NOT(ISERROR(SEARCH("土",BM7)))</formula>
    </cfRule>
  </conditionalFormatting>
  <conditionalFormatting sqref="BM14:BN15">
    <cfRule type="containsText" dxfId="2439" priority="161" operator="containsText" text="日">
      <formula>NOT(ISERROR(SEARCH("日",BM14)))</formula>
    </cfRule>
    <cfRule type="containsText" dxfId="2438" priority="162" operator="containsText" text="土">
      <formula>NOT(ISERROR(SEARCH("土",BM14)))</formula>
    </cfRule>
  </conditionalFormatting>
  <conditionalFormatting sqref="BM21:BN22">
    <cfRule type="containsText" dxfId="2437" priority="159" operator="containsText" text="日">
      <formula>NOT(ISERROR(SEARCH("日",BM21)))</formula>
    </cfRule>
    <cfRule type="containsText" dxfId="2436" priority="160" operator="containsText" text="土">
      <formula>NOT(ISERROR(SEARCH("土",BM21)))</formula>
    </cfRule>
  </conditionalFormatting>
  <conditionalFormatting sqref="BM28:BN30">
    <cfRule type="containsText" dxfId="2435" priority="157" operator="containsText" text="日">
      <formula>NOT(ISERROR(SEARCH("日",BM28)))</formula>
    </cfRule>
    <cfRule type="containsText" dxfId="2434" priority="158" operator="containsText" text="土">
      <formula>NOT(ISERROR(SEARCH("土",BM28)))</formula>
    </cfRule>
  </conditionalFormatting>
  <conditionalFormatting sqref="BS7:BT8">
    <cfRule type="containsText" dxfId="2433" priority="155" operator="containsText" text="日">
      <formula>NOT(ISERROR(SEARCH("日",BS7)))</formula>
    </cfRule>
    <cfRule type="containsText" dxfId="2432" priority="156" operator="containsText" text="土">
      <formula>NOT(ISERROR(SEARCH("土",BS7)))</formula>
    </cfRule>
  </conditionalFormatting>
  <conditionalFormatting sqref="BS14:BT15">
    <cfRule type="containsText" dxfId="2431" priority="153" operator="containsText" text="日">
      <formula>NOT(ISERROR(SEARCH("日",BS14)))</formula>
    </cfRule>
    <cfRule type="containsText" dxfId="2430" priority="154" operator="containsText" text="土">
      <formula>NOT(ISERROR(SEARCH("土",BS14)))</formula>
    </cfRule>
  </conditionalFormatting>
  <conditionalFormatting sqref="BS21:BT22">
    <cfRule type="containsText" dxfId="2429" priority="151" operator="containsText" text="日">
      <formula>NOT(ISERROR(SEARCH("日",BS21)))</formula>
    </cfRule>
    <cfRule type="containsText" dxfId="2428" priority="152" operator="containsText" text="土">
      <formula>NOT(ISERROR(SEARCH("土",BS21)))</formula>
    </cfRule>
  </conditionalFormatting>
  <conditionalFormatting sqref="BS29:BT29">
    <cfRule type="containsText" dxfId="2427" priority="149" operator="containsText" text="日">
      <formula>NOT(ISERROR(SEARCH("日",BS29)))</formula>
    </cfRule>
    <cfRule type="containsText" dxfId="2426" priority="150" operator="containsText" text="土">
      <formula>NOT(ISERROR(SEARCH("土",BS29)))</formula>
    </cfRule>
  </conditionalFormatting>
  <conditionalFormatting sqref="BS35:BT36">
    <cfRule type="containsText" dxfId="2425" priority="147" operator="containsText" text="日">
      <formula>NOT(ISERROR(SEARCH("日",BS35)))</formula>
    </cfRule>
    <cfRule type="containsText" dxfId="2424" priority="148" operator="containsText" text="土">
      <formula>NOT(ISERROR(SEARCH("土",BS35)))</formula>
    </cfRule>
  </conditionalFormatting>
  <conditionalFormatting sqref="AU8:AV8">
    <cfRule type="containsText" dxfId="2423" priority="145" operator="containsText" text="日">
      <formula>NOT(ISERROR(SEARCH("日",AU8)))</formula>
    </cfRule>
    <cfRule type="containsText" dxfId="2422" priority="146" operator="containsText" text="土">
      <formula>NOT(ISERROR(SEARCH("土",AU8)))</formula>
    </cfRule>
  </conditionalFormatting>
  <conditionalFormatting sqref="AU36:AV36">
    <cfRule type="containsText" dxfId="2421" priority="143" operator="containsText" text="日">
      <formula>NOT(ISERROR(SEARCH("日",AU36)))</formula>
    </cfRule>
    <cfRule type="containsText" dxfId="2420" priority="144" operator="containsText" text="土">
      <formula>NOT(ISERROR(SEARCH("土",AU36)))</formula>
    </cfRule>
  </conditionalFormatting>
  <conditionalFormatting sqref="BS25:BT25">
    <cfRule type="containsText" dxfId="2419" priority="141" operator="containsText" text="日">
      <formula>NOT(ISERROR(SEARCH("日",BS25)))</formula>
    </cfRule>
    <cfRule type="containsText" dxfId="2418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2417" priority="139" operator="containsText" text="日">
      <formula>NOT(ISERROR(SEARCH("日",B7)))</formula>
    </cfRule>
    <cfRule type="containsText" dxfId="2416" priority="140" operator="containsText" text="土">
      <formula>NOT(ISERROR(SEARCH("土",B7)))</formula>
    </cfRule>
  </conditionalFormatting>
  <conditionalFormatting sqref="C7:C36">
    <cfRule type="containsText" dxfId="2415" priority="137" operator="containsText" text="日">
      <formula>NOT(ISERROR(SEARCH("日",C7)))</formula>
    </cfRule>
    <cfRule type="containsText" dxfId="2414" priority="138" operator="containsText" text="土">
      <formula>NOT(ISERROR(SEARCH("土",C7)))</formula>
    </cfRule>
  </conditionalFormatting>
  <conditionalFormatting sqref="I7:I37">
    <cfRule type="containsText" dxfId="2413" priority="135" operator="containsText" text="日">
      <formula>NOT(ISERROR(SEARCH("日",I7)))</formula>
    </cfRule>
    <cfRule type="containsText" dxfId="2412" priority="136" operator="containsText" text="土">
      <formula>NOT(ISERROR(SEARCH("土",I7)))</formula>
    </cfRule>
  </conditionalFormatting>
  <conditionalFormatting sqref="O7:O36">
    <cfRule type="containsText" dxfId="2411" priority="133" operator="containsText" text="日">
      <formula>NOT(ISERROR(SEARCH("日",O7)))</formula>
    </cfRule>
    <cfRule type="containsText" dxfId="2410" priority="134" operator="containsText" text="土">
      <formula>NOT(ISERROR(SEARCH("土",O7)))</formula>
    </cfRule>
  </conditionalFormatting>
  <conditionalFormatting sqref="U7:U37">
    <cfRule type="containsText" dxfId="2409" priority="131" operator="containsText" text="日">
      <formula>NOT(ISERROR(SEARCH("日",U7)))</formula>
    </cfRule>
    <cfRule type="containsText" dxfId="2408" priority="132" operator="containsText" text="土">
      <formula>NOT(ISERROR(SEARCH("土",U7)))</formula>
    </cfRule>
  </conditionalFormatting>
  <conditionalFormatting sqref="AA7:AA37">
    <cfRule type="containsText" dxfId="2407" priority="129" operator="containsText" text="日">
      <formula>NOT(ISERROR(SEARCH("日",AA7)))</formula>
    </cfRule>
    <cfRule type="containsText" dxfId="2406" priority="130" operator="containsText" text="土">
      <formula>NOT(ISERROR(SEARCH("土",AA7)))</formula>
    </cfRule>
  </conditionalFormatting>
  <conditionalFormatting sqref="AG7:AG36">
    <cfRule type="containsText" dxfId="2405" priority="127" operator="containsText" text="日">
      <formula>NOT(ISERROR(SEARCH("日",AG7)))</formula>
    </cfRule>
    <cfRule type="containsText" dxfId="2404" priority="128" operator="containsText" text="土">
      <formula>NOT(ISERROR(SEARCH("土",AG7)))</formula>
    </cfRule>
  </conditionalFormatting>
  <conditionalFormatting sqref="D9:E9">
    <cfRule type="containsText" dxfId="2403" priority="125" operator="containsText" text="日">
      <formula>NOT(ISERROR(SEARCH("日",D9)))</formula>
    </cfRule>
    <cfRule type="containsText" dxfId="2402" priority="126" operator="containsText" text="土">
      <formula>NOT(ISERROR(SEARCH("土",D9)))</formula>
    </cfRule>
  </conditionalFormatting>
  <conditionalFormatting sqref="D14:E16">
    <cfRule type="containsText" dxfId="2401" priority="123" operator="containsText" text="日">
      <formula>NOT(ISERROR(SEARCH("日",D14)))</formula>
    </cfRule>
    <cfRule type="containsText" dxfId="2400" priority="124" operator="containsText" text="土">
      <formula>NOT(ISERROR(SEARCH("土",D14)))</formula>
    </cfRule>
  </conditionalFormatting>
  <conditionalFormatting sqref="J7:K7">
    <cfRule type="containsText" dxfId="2399" priority="121" operator="containsText" text="日">
      <formula>NOT(ISERROR(SEARCH("日",J7)))</formula>
    </cfRule>
    <cfRule type="containsText" dxfId="2398" priority="122" operator="containsText" text="土">
      <formula>NOT(ISERROR(SEARCH("土",J7)))</formula>
    </cfRule>
  </conditionalFormatting>
  <conditionalFormatting sqref="J12:K14">
    <cfRule type="containsText" dxfId="2397" priority="119" operator="containsText" text="日">
      <formula>NOT(ISERROR(SEARCH("日",J12)))</formula>
    </cfRule>
    <cfRule type="containsText" dxfId="2396" priority="120" operator="containsText" text="土">
      <formula>NOT(ISERROR(SEARCH("土",J12)))</formula>
    </cfRule>
  </conditionalFormatting>
  <conditionalFormatting sqref="P9:Q11">
    <cfRule type="containsText" dxfId="2395" priority="117" operator="containsText" text="日">
      <formula>NOT(ISERROR(SEARCH("日",P9)))</formula>
    </cfRule>
    <cfRule type="containsText" dxfId="2394" priority="118" operator="containsText" text="土">
      <formula>NOT(ISERROR(SEARCH("土",P9)))</formula>
    </cfRule>
  </conditionalFormatting>
  <conditionalFormatting sqref="V7:W9">
    <cfRule type="containsText" dxfId="2393" priority="115" operator="containsText" text="日">
      <formula>NOT(ISERROR(SEARCH("日",V7)))</formula>
    </cfRule>
    <cfRule type="containsText" dxfId="2392" priority="116" operator="containsText" text="土">
      <formula>NOT(ISERROR(SEARCH("土",V7)))</formula>
    </cfRule>
  </conditionalFormatting>
  <conditionalFormatting sqref="V13:W16">
    <cfRule type="containsText" dxfId="2391" priority="113" operator="containsText" text="日">
      <formula>NOT(ISERROR(SEARCH("日",V13)))</formula>
    </cfRule>
    <cfRule type="containsText" dxfId="2390" priority="114" operator="containsText" text="土">
      <formula>NOT(ISERROR(SEARCH("土",V13)))</formula>
    </cfRule>
  </conditionalFormatting>
  <conditionalFormatting sqref="V22:W23">
    <cfRule type="containsText" dxfId="2389" priority="111" operator="containsText" text="日">
      <formula>NOT(ISERROR(SEARCH("日",V22)))</formula>
    </cfRule>
    <cfRule type="containsText" dxfId="2388" priority="112" operator="containsText" text="土">
      <formula>NOT(ISERROR(SEARCH("土",V22)))</formula>
    </cfRule>
  </conditionalFormatting>
  <conditionalFormatting sqref="V27:W30">
    <cfRule type="containsText" dxfId="2387" priority="109" operator="containsText" text="日">
      <formula>NOT(ISERROR(SEARCH("日",V27)))</formula>
    </cfRule>
    <cfRule type="containsText" dxfId="2386" priority="110" operator="containsText" text="土">
      <formula>NOT(ISERROR(SEARCH("土",V27)))</formula>
    </cfRule>
  </conditionalFormatting>
  <conditionalFormatting sqref="V35:W37">
    <cfRule type="containsText" dxfId="2385" priority="107" operator="containsText" text="日">
      <formula>NOT(ISERROR(SEARCH("日",V35)))</formula>
    </cfRule>
    <cfRule type="containsText" dxfId="2384" priority="108" operator="containsText" text="土">
      <formula>NOT(ISERROR(SEARCH("土",V35)))</formula>
    </cfRule>
  </conditionalFormatting>
  <conditionalFormatting sqref="AB10:AC13">
    <cfRule type="containsText" dxfId="2383" priority="105" operator="containsText" text="日">
      <formula>NOT(ISERROR(SEARCH("日",AB10)))</formula>
    </cfRule>
    <cfRule type="containsText" dxfId="2382" priority="106" operator="containsText" text="土">
      <formula>NOT(ISERROR(SEARCH("土",AB10)))</formula>
    </cfRule>
  </conditionalFormatting>
  <conditionalFormatting sqref="AB19:AC20">
    <cfRule type="containsText" dxfId="2381" priority="103" operator="containsText" text="日">
      <formula>NOT(ISERROR(SEARCH("日",AB19)))</formula>
    </cfRule>
    <cfRule type="containsText" dxfId="2380" priority="104" operator="containsText" text="土">
      <formula>NOT(ISERROR(SEARCH("土",AB19)))</formula>
    </cfRule>
  </conditionalFormatting>
  <conditionalFormatting sqref="AB25:AC27">
    <cfRule type="containsText" dxfId="2379" priority="101" operator="containsText" text="日">
      <formula>NOT(ISERROR(SEARCH("日",AB25)))</formula>
    </cfRule>
    <cfRule type="containsText" dxfId="2378" priority="102" operator="containsText" text="土">
      <formula>NOT(ISERROR(SEARCH("土",AB25)))</formula>
    </cfRule>
  </conditionalFormatting>
  <conditionalFormatting sqref="AB32:AC34">
    <cfRule type="containsText" dxfId="2377" priority="99" operator="containsText" text="日">
      <formula>NOT(ISERROR(SEARCH("日",AB32)))</formula>
    </cfRule>
    <cfRule type="containsText" dxfId="2376" priority="100" operator="containsText" text="土">
      <formula>NOT(ISERROR(SEARCH("土",AB32)))</formula>
    </cfRule>
  </conditionalFormatting>
  <conditionalFormatting sqref="AH8:AI10">
    <cfRule type="containsText" dxfId="2375" priority="97" operator="containsText" text="日">
      <formula>NOT(ISERROR(SEARCH("日",AH8)))</formula>
    </cfRule>
    <cfRule type="containsText" dxfId="2374" priority="98" operator="containsText" text="土">
      <formula>NOT(ISERROR(SEARCH("土",AH8)))</formula>
    </cfRule>
  </conditionalFormatting>
  <conditionalFormatting sqref="AH15:AI17">
    <cfRule type="containsText" dxfId="2373" priority="95" operator="containsText" text="日">
      <formula>NOT(ISERROR(SEARCH("日",AH15)))</formula>
    </cfRule>
    <cfRule type="containsText" dxfId="2372" priority="96" operator="containsText" text="土">
      <formula>NOT(ISERROR(SEARCH("土",AH15)))</formula>
    </cfRule>
  </conditionalFormatting>
  <conditionalFormatting sqref="AH23:AI24">
    <cfRule type="containsText" dxfId="2371" priority="93" operator="containsText" text="日">
      <formula>NOT(ISERROR(SEARCH("日",AH23)))</formula>
    </cfRule>
    <cfRule type="containsText" dxfId="2370" priority="94" operator="containsText" text="土">
      <formula>NOT(ISERROR(SEARCH("土",AH23)))</formula>
    </cfRule>
  </conditionalFormatting>
  <conditionalFormatting sqref="AH29:AI31">
    <cfRule type="containsText" dxfId="2369" priority="91" operator="containsText" text="日">
      <formula>NOT(ISERROR(SEARCH("日",AH29)))</formula>
    </cfRule>
    <cfRule type="containsText" dxfId="2368" priority="92" operator="containsText" text="土">
      <formula>NOT(ISERROR(SEARCH("土",AH29)))</formula>
    </cfRule>
  </conditionalFormatting>
  <conditionalFormatting sqref="D7:E7">
    <cfRule type="containsText" dxfId="2367" priority="89" operator="containsText" text="日">
      <formula>NOT(ISERROR(SEARCH("日",D7)))</formula>
    </cfRule>
    <cfRule type="containsText" dxfId="2366" priority="90" operator="containsText" text="土">
      <formula>NOT(ISERROR(SEARCH("土",D7)))</formula>
    </cfRule>
  </conditionalFormatting>
  <conditionalFormatting sqref="D12:E13">
    <cfRule type="containsText" dxfId="2365" priority="87" operator="containsText" text="日">
      <formula>NOT(ISERROR(SEARCH("日",D12)))</formula>
    </cfRule>
    <cfRule type="containsText" dxfId="2364" priority="88" operator="containsText" text="土">
      <formula>NOT(ISERROR(SEARCH("土",D12)))</formula>
    </cfRule>
  </conditionalFormatting>
  <conditionalFormatting sqref="D33:E34">
    <cfRule type="containsText" dxfId="2363" priority="85" operator="containsText" text="日">
      <formula>NOT(ISERROR(SEARCH("日",D33)))</formula>
    </cfRule>
    <cfRule type="containsText" dxfId="2362" priority="86" operator="containsText" text="土">
      <formula>NOT(ISERROR(SEARCH("土",D33)))</formula>
    </cfRule>
  </conditionalFormatting>
  <conditionalFormatting sqref="P7:Q8">
    <cfRule type="containsText" dxfId="2361" priority="83" operator="containsText" text="日">
      <formula>NOT(ISERROR(SEARCH("日",P7)))</formula>
    </cfRule>
    <cfRule type="containsText" dxfId="2360" priority="84" operator="containsText" text="土">
      <formula>NOT(ISERROR(SEARCH("土",P7)))</formula>
    </cfRule>
  </conditionalFormatting>
  <conditionalFormatting sqref="P35:Q36">
    <cfRule type="containsText" dxfId="2359" priority="81" operator="containsText" text="日">
      <formula>NOT(ISERROR(SEARCH("日",P35)))</formula>
    </cfRule>
    <cfRule type="containsText" dxfId="2358" priority="82" operator="containsText" text="土">
      <formula>NOT(ISERROR(SEARCH("土",P35)))</formula>
    </cfRule>
  </conditionalFormatting>
  <conditionalFormatting sqref="V13:W13">
    <cfRule type="containsText" dxfId="2357" priority="79" operator="containsText" text="日">
      <formula>NOT(ISERROR(SEARCH("日",V13)))</formula>
    </cfRule>
    <cfRule type="containsText" dxfId="2356" priority="80" operator="containsText" text="土">
      <formula>NOT(ISERROR(SEARCH("土",V13)))</formula>
    </cfRule>
  </conditionalFormatting>
  <conditionalFormatting sqref="V19:W20">
    <cfRule type="containsText" dxfId="2355" priority="77" operator="containsText" text="日">
      <formula>NOT(ISERROR(SEARCH("日",V19)))</formula>
    </cfRule>
    <cfRule type="containsText" dxfId="2354" priority="78" operator="containsText" text="土">
      <formula>NOT(ISERROR(SEARCH("土",V19)))</formula>
    </cfRule>
  </conditionalFormatting>
  <conditionalFormatting sqref="V21:W21">
    <cfRule type="containsText" dxfId="2353" priority="75" operator="containsText" text="日">
      <formula>NOT(ISERROR(SEARCH("日",V21)))</formula>
    </cfRule>
    <cfRule type="containsText" dxfId="2352" priority="76" operator="containsText" text="土">
      <formula>NOT(ISERROR(SEARCH("土",V21)))</formula>
    </cfRule>
  </conditionalFormatting>
  <conditionalFormatting sqref="V33:W34">
    <cfRule type="containsText" dxfId="2351" priority="73" operator="containsText" text="日">
      <formula>NOT(ISERROR(SEARCH("日",V33)))</formula>
    </cfRule>
    <cfRule type="containsText" dxfId="2350" priority="74" operator="containsText" text="土">
      <formula>NOT(ISERROR(SEARCH("土",V33)))</formula>
    </cfRule>
  </conditionalFormatting>
  <conditionalFormatting sqref="AB10:AC10">
    <cfRule type="containsText" dxfId="2349" priority="71" operator="containsText" text="日">
      <formula>NOT(ISERROR(SEARCH("日",AB10)))</formula>
    </cfRule>
    <cfRule type="containsText" dxfId="2348" priority="72" operator="containsText" text="土">
      <formula>NOT(ISERROR(SEARCH("土",AB10)))</formula>
    </cfRule>
  </conditionalFormatting>
  <conditionalFormatting sqref="AB16:AC16 AB18:AC18">
    <cfRule type="containsText" dxfId="2347" priority="69" operator="containsText" text="日">
      <formula>NOT(ISERROR(SEARCH("日",AB16)))</formula>
    </cfRule>
    <cfRule type="containsText" dxfId="2346" priority="70" operator="containsText" text="土">
      <formula>NOT(ISERROR(SEARCH("土",AB16)))</formula>
    </cfRule>
  </conditionalFormatting>
  <conditionalFormatting sqref="AB23:AC24">
    <cfRule type="containsText" dxfId="2345" priority="67" operator="containsText" text="日">
      <formula>NOT(ISERROR(SEARCH("日",AB23)))</formula>
    </cfRule>
    <cfRule type="containsText" dxfId="2344" priority="68" operator="containsText" text="土">
      <formula>NOT(ISERROR(SEARCH("土",AB23)))</formula>
    </cfRule>
  </conditionalFormatting>
  <conditionalFormatting sqref="AB30:AC31">
    <cfRule type="containsText" dxfId="2343" priority="65" operator="containsText" text="日">
      <formula>NOT(ISERROR(SEARCH("日",AB30)))</formula>
    </cfRule>
    <cfRule type="containsText" dxfId="2342" priority="66" operator="containsText" text="土">
      <formula>NOT(ISERROR(SEARCH("土",AB30)))</formula>
    </cfRule>
  </conditionalFormatting>
  <conditionalFormatting sqref="AH7:AI7">
    <cfRule type="containsText" dxfId="2341" priority="63" operator="containsText" text="日">
      <formula>NOT(ISERROR(SEARCH("日",AH7)))</formula>
    </cfRule>
    <cfRule type="containsText" dxfId="2340" priority="64" operator="containsText" text="土">
      <formula>NOT(ISERROR(SEARCH("土",AH7)))</formula>
    </cfRule>
  </conditionalFormatting>
  <conditionalFormatting sqref="AH13:AI14">
    <cfRule type="containsText" dxfId="2339" priority="61" operator="containsText" text="日">
      <formula>NOT(ISERROR(SEARCH("日",AH13)))</formula>
    </cfRule>
    <cfRule type="containsText" dxfId="2338" priority="62" operator="containsText" text="土">
      <formula>NOT(ISERROR(SEARCH("土",AH13)))</formula>
    </cfRule>
  </conditionalFormatting>
  <conditionalFormatting sqref="AH20:AI22">
    <cfRule type="containsText" dxfId="2337" priority="59" operator="containsText" text="日">
      <formula>NOT(ISERROR(SEARCH("日",AH20)))</formula>
    </cfRule>
    <cfRule type="containsText" dxfId="2336" priority="60" operator="containsText" text="土">
      <formula>NOT(ISERROR(SEARCH("土",AH20)))</formula>
    </cfRule>
  </conditionalFormatting>
  <conditionalFormatting sqref="AH34:AI35">
    <cfRule type="containsText" dxfId="2335" priority="57" operator="containsText" text="日">
      <formula>NOT(ISERROR(SEARCH("日",AH34)))</formula>
    </cfRule>
    <cfRule type="containsText" dxfId="2334" priority="58" operator="containsText" text="土">
      <formula>NOT(ISERROR(SEARCH("土",AH34)))</formula>
    </cfRule>
  </conditionalFormatting>
  <conditionalFormatting sqref="D24:E24">
    <cfRule type="containsText" dxfId="2333" priority="55" operator="containsText" text="日">
      <formula>NOT(ISERROR(SEARCH("日",D24)))</formula>
    </cfRule>
    <cfRule type="containsText" dxfId="2332" priority="56" operator="containsText" text="土">
      <formula>NOT(ISERROR(SEARCH("土",D24)))</formula>
    </cfRule>
  </conditionalFormatting>
  <conditionalFormatting sqref="D21:E23">
    <cfRule type="containsText" dxfId="2331" priority="53" operator="containsText" text="日">
      <formula>NOT(ISERROR(SEARCH("日",D21)))</formula>
    </cfRule>
    <cfRule type="containsText" dxfId="2330" priority="54" operator="containsText" text="土">
      <formula>NOT(ISERROR(SEARCH("土",D21)))</formula>
    </cfRule>
  </conditionalFormatting>
  <conditionalFormatting sqref="D19:E20">
    <cfRule type="containsText" dxfId="2329" priority="51" operator="containsText" text="日">
      <formula>NOT(ISERROR(SEARCH("日",D19)))</formula>
    </cfRule>
    <cfRule type="containsText" dxfId="2328" priority="52" operator="containsText" text="土">
      <formula>NOT(ISERROR(SEARCH("土",D19)))</formula>
    </cfRule>
  </conditionalFormatting>
  <conditionalFormatting sqref="D31:E31">
    <cfRule type="containsText" dxfId="2327" priority="49" operator="containsText" text="日">
      <formula>NOT(ISERROR(SEARCH("日",D31)))</formula>
    </cfRule>
    <cfRule type="containsText" dxfId="2326" priority="50" operator="containsText" text="土">
      <formula>NOT(ISERROR(SEARCH("土",D31)))</formula>
    </cfRule>
  </conditionalFormatting>
  <conditionalFormatting sqref="D28:E30">
    <cfRule type="containsText" dxfId="2325" priority="47" operator="containsText" text="日">
      <formula>NOT(ISERROR(SEARCH("日",D28)))</formula>
    </cfRule>
    <cfRule type="containsText" dxfId="2324" priority="48" operator="containsText" text="土">
      <formula>NOT(ISERROR(SEARCH("土",D28)))</formula>
    </cfRule>
  </conditionalFormatting>
  <conditionalFormatting sqref="D26:E27">
    <cfRule type="containsText" dxfId="2323" priority="45" operator="containsText" text="日">
      <formula>NOT(ISERROR(SEARCH("日",D26)))</formula>
    </cfRule>
    <cfRule type="containsText" dxfId="2322" priority="46" operator="containsText" text="土">
      <formula>NOT(ISERROR(SEARCH("土",D26)))</formula>
    </cfRule>
  </conditionalFormatting>
  <conditionalFormatting sqref="J22:K22">
    <cfRule type="containsText" dxfId="2321" priority="43" operator="containsText" text="日">
      <formula>NOT(ISERROR(SEARCH("日",J22)))</formula>
    </cfRule>
    <cfRule type="containsText" dxfId="2320" priority="44" operator="containsText" text="土">
      <formula>NOT(ISERROR(SEARCH("土",J22)))</formula>
    </cfRule>
  </conditionalFormatting>
  <conditionalFormatting sqref="J19:K21">
    <cfRule type="containsText" dxfId="2319" priority="41" operator="containsText" text="日">
      <formula>NOT(ISERROR(SEARCH("日",J19)))</formula>
    </cfRule>
    <cfRule type="containsText" dxfId="2318" priority="42" operator="containsText" text="土">
      <formula>NOT(ISERROR(SEARCH("土",J19)))</formula>
    </cfRule>
  </conditionalFormatting>
  <conditionalFormatting sqref="J17:K18">
    <cfRule type="containsText" dxfId="2317" priority="39" operator="containsText" text="日">
      <formula>NOT(ISERROR(SEARCH("日",J17)))</formula>
    </cfRule>
    <cfRule type="containsText" dxfId="2316" priority="40" operator="containsText" text="土">
      <formula>NOT(ISERROR(SEARCH("土",J17)))</formula>
    </cfRule>
  </conditionalFormatting>
  <conditionalFormatting sqref="J29:K29">
    <cfRule type="containsText" dxfId="2315" priority="37" operator="containsText" text="日">
      <formula>NOT(ISERROR(SEARCH("日",J29)))</formula>
    </cfRule>
    <cfRule type="containsText" dxfId="2314" priority="38" operator="containsText" text="土">
      <formula>NOT(ISERROR(SEARCH("土",J29)))</formula>
    </cfRule>
  </conditionalFormatting>
  <conditionalFormatting sqref="J26:K28">
    <cfRule type="containsText" dxfId="2313" priority="35" operator="containsText" text="日">
      <formula>NOT(ISERROR(SEARCH("日",J26)))</formula>
    </cfRule>
    <cfRule type="containsText" dxfId="2312" priority="36" operator="containsText" text="土">
      <formula>NOT(ISERROR(SEARCH("土",J26)))</formula>
    </cfRule>
  </conditionalFormatting>
  <conditionalFormatting sqref="J24:K25">
    <cfRule type="containsText" dxfId="2311" priority="33" operator="containsText" text="日">
      <formula>NOT(ISERROR(SEARCH("日",J24)))</formula>
    </cfRule>
    <cfRule type="containsText" dxfId="2310" priority="34" operator="containsText" text="土">
      <formula>NOT(ISERROR(SEARCH("土",J24)))</formula>
    </cfRule>
  </conditionalFormatting>
  <conditionalFormatting sqref="J36:K36">
    <cfRule type="containsText" dxfId="2309" priority="31" operator="containsText" text="日">
      <formula>NOT(ISERROR(SEARCH("日",J36)))</formula>
    </cfRule>
    <cfRule type="containsText" dxfId="2308" priority="32" operator="containsText" text="土">
      <formula>NOT(ISERROR(SEARCH("土",J36)))</formula>
    </cfRule>
  </conditionalFormatting>
  <conditionalFormatting sqref="J33:K35">
    <cfRule type="containsText" dxfId="2307" priority="29" operator="containsText" text="日">
      <formula>NOT(ISERROR(SEARCH("日",J33)))</formula>
    </cfRule>
    <cfRule type="containsText" dxfId="2306" priority="30" operator="containsText" text="土">
      <formula>NOT(ISERROR(SEARCH("土",J33)))</formula>
    </cfRule>
  </conditionalFormatting>
  <conditionalFormatting sqref="J31:K32">
    <cfRule type="containsText" dxfId="2305" priority="27" operator="containsText" text="日">
      <formula>NOT(ISERROR(SEARCH("日",J31)))</formula>
    </cfRule>
    <cfRule type="containsText" dxfId="2304" priority="28" operator="containsText" text="土">
      <formula>NOT(ISERROR(SEARCH("土",J31)))</formula>
    </cfRule>
  </conditionalFormatting>
  <conditionalFormatting sqref="P19:Q19">
    <cfRule type="containsText" dxfId="2303" priority="25" operator="containsText" text="日">
      <formula>NOT(ISERROR(SEARCH("日",P19)))</formula>
    </cfRule>
    <cfRule type="containsText" dxfId="2302" priority="26" operator="containsText" text="土">
      <formula>NOT(ISERROR(SEARCH("土",P19)))</formula>
    </cfRule>
  </conditionalFormatting>
  <conditionalFormatting sqref="P16:Q18">
    <cfRule type="containsText" dxfId="2301" priority="23" operator="containsText" text="日">
      <formula>NOT(ISERROR(SEARCH("日",P16)))</formula>
    </cfRule>
    <cfRule type="containsText" dxfId="2300" priority="24" operator="containsText" text="土">
      <formula>NOT(ISERROR(SEARCH("土",P16)))</formula>
    </cfRule>
  </conditionalFormatting>
  <conditionalFormatting sqref="P14:Q15">
    <cfRule type="containsText" dxfId="2299" priority="21" operator="containsText" text="日">
      <formula>NOT(ISERROR(SEARCH("日",P14)))</formula>
    </cfRule>
    <cfRule type="containsText" dxfId="2298" priority="22" operator="containsText" text="土">
      <formula>NOT(ISERROR(SEARCH("土",P14)))</formula>
    </cfRule>
  </conditionalFormatting>
  <conditionalFormatting sqref="P26:Q26">
    <cfRule type="containsText" dxfId="2297" priority="19" operator="containsText" text="日">
      <formula>NOT(ISERROR(SEARCH("日",P26)))</formula>
    </cfRule>
    <cfRule type="containsText" dxfId="2296" priority="20" operator="containsText" text="土">
      <formula>NOT(ISERROR(SEARCH("土",P26)))</formula>
    </cfRule>
  </conditionalFormatting>
  <conditionalFormatting sqref="P23:Q25">
    <cfRule type="containsText" dxfId="2295" priority="17" operator="containsText" text="日">
      <formula>NOT(ISERROR(SEARCH("日",P23)))</formula>
    </cfRule>
    <cfRule type="containsText" dxfId="2294" priority="18" operator="containsText" text="土">
      <formula>NOT(ISERROR(SEARCH("土",P23)))</formula>
    </cfRule>
  </conditionalFormatting>
  <conditionalFormatting sqref="P21:Q22">
    <cfRule type="containsText" dxfId="2293" priority="15" operator="containsText" text="日">
      <formula>NOT(ISERROR(SEARCH("日",P21)))</formula>
    </cfRule>
    <cfRule type="containsText" dxfId="2292" priority="16" operator="containsText" text="土">
      <formula>NOT(ISERROR(SEARCH("土",P21)))</formula>
    </cfRule>
  </conditionalFormatting>
  <conditionalFormatting sqref="P33:Q33">
    <cfRule type="containsText" dxfId="2291" priority="13" operator="containsText" text="日">
      <formula>NOT(ISERROR(SEARCH("日",P33)))</formula>
    </cfRule>
    <cfRule type="containsText" dxfId="2290" priority="14" operator="containsText" text="土">
      <formula>NOT(ISERROR(SEARCH("土",P33)))</formula>
    </cfRule>
  </conditionalFormatting>
  <conditionalFormatting sqref="P30:Q32">
    <cfRule type="containsText" dxfId="2289" priority="11" operator="containsText" text="日">
      <formula>NOT(ISERROR(SEARCH("日",P30)))</formula>
    </cfRule>
    <cfRule type="containsText" dxfId="2288" priority="12" operator="containsText" text="土">
      <formula>NOT(ISERROR(SEARCH("土",P30)))</formula>
    </cfRule>
  </conditionalFormatting>
  <conditionalFormatting sqref="P28:Q29">
    <cfRule type="containsText" dxfId="2287" priority="9" operator="containsText" text="日">
      <formula>NOT(ISERROR(SEARCH("日",P28)))</formula>
    </cfRule>
    <cfRule type="containsText" dxfId="2286" priority="10" operator="containsText" text="土">
      <formula>NOT(ISERROR(SEARCH("土",P28)))</formula>
    </cfRule>
  </conditionalFormatting>
  <conditionalFormatting sqref="V12:W12">
    <cfRule type="containsText" dxfId="2285" priority="7" operator="containsText" text="日">
      <formula>NOT(ISERROR(SEARCH("日",V12)))</formula>
    </cfRule>
    <cfRule type="containsText" dxfId="2284" priority="8" operator="containsText" text="土">
      <formula>NOT(ISERROR(SEARCH("土",V12)))</formula>
    </cfRule>
  </conditionalFormatting>
  <conditionalFormatting sqref="AB9:AC9">
    <cfRule type="containsText" dxfId="2283" priority="5" operator="containsText" text="日">
      <formula>NOT(ISERROR(SEARCH("日",AB9)))</formula>
    </cfRule>
    <cfRule type="containsText" dxfId="2282" priority="6" operator="containsText" text="土">
      <formula>NOT(ISERROR(SEARCH("土",AB9)))</formula>
    </cfRule>
  </conditionalFormatting>
  <conditionalFormatting sqref="AB37:AC37">
    <cfRule type="containsText" dxfId="2281" priority="3" operator="containsText" text="日">
      <formula>NOT(ISERROR(SEARCH("日",AB37)))</formula>
    </cfRule>
    <cfRule type="containsText" dxfId="2280" priority="4" operator="containsText" text="土">
      <formula>NOT(ISERROR(SEARCH("土",AB37)))</formula>
    </cfRule>
  </conditionalFormatting>
  <conditionalFormatting sqref="AB17:AC17">
    <cfRule type="containsText" dxfId="2279" priority="1" operator="containsText" text="日">
      <formula>NOT(ISERROR(SEARCH("日",AB17)))</formula>
    </cfRule>
    <cfRule type="containsText" dxfId="2278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4630-DF74-46A5-9193-FCD1CE3E7B53}">
  <sheetPr>
    <pageSetUpPr fitToPage="1"/>
  </sheetPr>
  <dimension ref="A1:BV41"/>
  <sheetViews>
    <sheetView view="pageBreakPreview" topLeftCell="A4" zoomScale="86" zoomScaleNormal="100" zoomScaleSheetLayoutView="86" workbookViewId="0">
      <selection activeCell="AM19" sqref="AM19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42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43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4"/>
      <c r="W3" s="54"/>
      <c r="X3" s="54"/>
      <c r="AA3" s="57" t="s">
        <v>27</v>
      </c>
      <c r="AC3" s="58" t="s">
        <v>28</v>
      </c>
      <c r="AD3" s="54"/>
      <c r="AE3" s="59" t="s">
        <v>29</v>
      </c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4"/>
      <c r="BH3" s="54"/>
      <c r="BI3" s="54"/>
      <c r="BM3" s="57" t="s">
        <v>27</v>
      </c>
      <c r="BO3" s="58" t="s">
        <v>28</v>
      </c>
      <c r="BP3" s="54"/>
      <c r="BQ3" s="59" t="s">
        <v>29</v>
      </c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67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85"/>
      <c r="AV7" s="85"/>
      <c r="AW7" s="85"/>
      <c r="AX7" s="132">
        <v>12</v>
      </c>
      <c r="AY7" s="68">
        <f>AS7+30</f>
        <v>45992</v>
      </c>
      <c r="AZ7" s="69" t="s">
        <v>34</v>
      </c>
      <c r="BA7" s="36"/>
      <c r="BB7" s="37"/>
      <c r="BC7" s="85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67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85"/>
      <c r="AX8" s="133"/>
      <c r="AY8" s="65">
        <f>AY7+1</f>
        <v>45993</v>
      </c>
      <c r="AZ8" s="69" t="s">
        <v>9</v>
      </c>
      <c r="BA8" s="37"/>
      <c r="BB8" s="37"/>
      <c r="BC8" s="85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67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67"/>
      <c r="G9" s="133"/>
      <c r="H9" s="68">
        <f t="shared" ref="H9:H37" si="0">H8+1</f>
        <v>45780</v>
      </c>
      <c r="I9" s="69" t="s">
        <v>13</v>
      </c>
      <c r="J9" s="50"/>
      <c r="K9" s="49"/>
      <c r="L9" s="49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85"/>
      <c r="AV9" s="85"/>
      <c r="AW9" s="85"/>
      <c r="AX9" s="133"/>
      <c r="AY9" s="65">
        <f t="shared" ref="AY9:AY37" si="7">AY8+1</f>
        <v>45994</v>
      </c>
      <c r="AZ9" s="69" t="s">
        <v>10</v>
      </c>
      <c r="BA9" s="37"/>
      <c r="BB9" s="37"/>
      <c r="BC9" s="85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67"/>
    </row>
    <row r="10" spans="1:74" x14ac:dyDescent="0.2">
      <c r="A10" s="133"/>
      <c r="B10" s="65">
        <v>45751</v>
      </c>
      <c r="C10" s="66" t="s">
        <v>12</v>
      </c>
      <c r="D10" s="67"/>
      <c r="E10" s="67"/>
      <c r="F10" s="67"/>
      <c r="G10" s="133"/>
      <c r="H10" s="68">
        <f t="shared" si="0"/>
        <v>45781</v>
      </c>
      <c r="I10" s="73" t="s">
        <v>7</v>
      </c>
      <c r="J10" s="50"/>
      <c r="K10" s="50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67"/>
      <c r="AP10" s="67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85"/>
      <c r="AX10" s="133"/>
      <c r="AY10" s="65">
        <f t="shared" si="7"/>
        <v>45995</v>
      </c>
      <c r="AZ10" s="69" t="s">
        <v>11</v>
      </c>
      <c r="BA10" s="37"/>
      <c r="BB10" s="37"/>
      <c r="BC10" s="85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67"/>
    </row>
    <row r="11" spans="1:74" x14ac:dyDescent="0.2">
      <c r="A11" s="133"/>
      <c r="B11" s="65">
        <v>45752</v>
      </c>
      <c r="C11" s="66" t="s">
        <v>13</v>
      </c>
      <c r="D11" s="67"/>
      <c r="E11" s="67"/>
      <c r="F11" s="67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52"/>
      <c r="AI11" s="52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85"/>
      <c r="AX11" s="133"/>
      <c r="AY11" s="65">
        <f t="shared" si="7"/>
        <v>45996</v>
      </c>
      <c r="AZ11" s="69" t="s">
        <v>12</v>
      </c>
      <c r="BA11" s="85"/>
      <c r="BB11" s="85"/>
      <c r="BC11" s="85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67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67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52"/>
      <c r="Q12" s="52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52"/>
      <c r="AI12" s="52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85"/>
      <c r="AX12" s="133"/>
      <c r="AY12" s="65">
        <f t="shared" si="7"/>
        <v>45997</v>
      </c>
      <c r="AZ12" s="69" t="s">
        <v>13</v>
      </c>
      <c r="BA12" s="85"/>
      <c r="BB12" s="85"/>
      <c r="BC12" s="85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49"/>
      <c r="BT12" s="49"/>
      <c r="BU12" s="67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67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49"/>
      <c r="Q13" s="49"/>
      <c r="R13" s="77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85"/>
      <c r="AV13" s="85"/>
      <c r="AW13" s="85"/>
      <c r="AX13" s="133"/>
      <c r="AY13" s="68">
        <f t="shared" si="7"/>
        <v>45998</v>
      </c>
      <c r="AZ13" s="69" t="s">
        <v>7</v>
      </c>
      <c r="BA13" s="37"/>
      <c r="BB13" s="37"/>
      <c r="BC13" s="85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49"/>
      <c r="BT13" s="49"/>
      <c r="BU13" s="67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85"/>
      <c r="AV14" s="85"/>
      <c r="AW14" s="85"/>
      <c r="AX14" s="133"/>
      <c r="AY14" s="68">
        <f t="shared" si="7"/>
        <v>45999</v>
      </c>
      <c r="AZ14" s="69" t="s">
        <v>8</v>
      </c>
      <c r="BA14" s="36"/>
      <c r="BB14" s="37"/>
      <c r="BC14" s="85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49"/>
      <c r="G15" s="133"/>
      <c r="H15" s="65">
        <f t="shared" si="0"/>
        <v>45786</v>
      </c>
      <c r="I15" s="69" t="s">
        <v>12</v>
      </c>
      <c r="J15" s="75"/>
      <c r="K15" s="67"/>
      <c r="L15" s="67"/>
      <c r="M15" s="133"/>
      <c r="N15" s="70">
        <f t="shared" si="1"/>
        <v>45817</v>
      </c>
      <c r="O15" s="69" t="s">
        <v>8</v>
      </c>
      <c r="P15" s="36"/>
      <c r="Q15" s="37"/>
      <c r="R15" s="71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85"/>
      <c r="AX15" s="133"/>
      <c r="AY15" s="65">
        <f t="shared" si="7"/>
        <v>46000</v>
      </c>
      <c r="AZ15" s="69" t="s">
        <v>9</v>
      </c>
      <c r="BA15" s="37"/>
      <c r="BB15" s="37"/>
      <c r="BC15" s="85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67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67"/>
      <c r="K16" s="67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85"/>
      <c r="AX16" s="133"/>
      <c r="AY16" s="65">
        <f t="shared" si="7"/>
        <v>46001</v>
      </c>
      <c r="AZ16" s="69" t="s">
        <v>10</v>
      </c>
      <c r="BA16" s="37"/>
      <c r="BB16" s="37"/>
      <c r="BC16" s="85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7"/>
      <c r="BP16" s="133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67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85"/>
      <c r="AX17" s="133"/>
      <c r="AY17" s="65">
        <f t="shared" si="7"/>
        <v>46002</v>
      </c>
      <c r="AZ17" s="69" t="s">
        <v>11</v>
      </c>
      <c r="BA17" s="37"/>
      <c r="BB17" s="37"/>
      <c r="BC17" s="85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67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67"/>
      <c r="M18" s="133"/>
      <c r="N18" s="70">
        <f t="shared" si="1"/>
        <v>45820</v>
      </c>
      <c r="O18" s="69" t="s">
        <v>11</v>
      </c>
      <c r="P18" s="36"/>
      <c r="Q18" s="37"/>
      <c r="R18" s="77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52"/>
      <c r="AI18" s="52"/>
      <c r="AJ18" s="67"/>
      <c r="AK18" s="72"/>
      <c r="AL18" s="133"/>
      <c r="AM18" s="68">
        <f t="shared" si="5"/>
        <v>45942</v>
      </c>
      <c r="AN18" s="76" t="s">
        <v>7</v>
      </c>
      <c r="AO18" s="50"/>
      <c r="AP18" s="50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85"/>
      <c r="AX18" s="133"/>
      <c r="AY18" s="65">
        <f t="shared" si="7"/>
        <v>46003</v>
      </c>
      <c r="AZ18" s="69" t="s">
        <v>12</v>
      </c>
      <c r="BA18" s="85"/>
      <c r="BB18" s="85"/>
      <c r="BC18" s="85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67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67"/>
      <c r="M19" s="133"/>
      <c r="N19" s="70">
        <f t="shared" si="1"/>
        <v>45821</v>
      </c>
      <c r="O19" s="69" t="s">
        <v>12</v>
      </c>
      <c r="P19" s="52"/>
      <c r="Q19" s="52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52"/>
      <c r="AI19" s="52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85"/>
      <c r="AX19" s="133"/>
      <c r="AY19" s="65">
        <f t="shared" si="7"/>
        <v>46004</v>
      </c>
      <c r="AZ19" s="69" t="s">
        <v>13</v>
      </c>
      <c r="BA19" s="85"/>
      <c r="BB19" s="85"/>
      <c r="BC19" s="85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49"/>
      <c r="BT19" s="49"/>
      <c r="BU19" s="67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67"/>
      <c r="M20" s="133"/>
      <c r="N20" s="70">
        <f t="shared" si="1"/>
        <v>45822</v>
      </c>
      <c r="O20" s="69" t="s">
        <v>13</v>
      </c>
      <c r="P20" s="52"/>
      <c r="Q20" s="52"/>
      <c r="R20" s="67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49"/>
      <c r="AR20" s="133"/>
      <c r="AS20" s="65">
        <f t="shared" si="6"/>
        <v>45975</v>
      </c>
      <c r="AT20" s="66" t="s">
        <v>12</v>
      </c>
      <c r="AU20" s="85"/>
      <c r="AV20" s="85"/>
      <c r="AW20" s="85"/>
      <c r="AX20" s="133"/>
      <c r="AY20" s="68">
        <f t="shared" si="7"/>
        <v>46005</v>
      </c>
      <c r="AZ20" s="69" t="s">
        <v>7</v>
      </c>
      <c r="BA20" s="36"/>
      <c r="BB20" s="37"/>
      <c r="BC20" s="85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49"/>
      <c r="BT20" s="49"/>
      <c r="BU20" s="67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67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85"/>
      <c r="AV21" s="85"/>
      <c r="AW21" s="85"/>
      <c r="AX21" s="133"/>
      <c r="AY21" s="68">
        <f t="shared" si="7"/>
        <v>46006</v>
      </c>
      <c r="AZ21" s="69" t="s">
        <v>8</v>
      </c>
      <c r="BA21" s="36"/>
      <c r="BB21" s="37"/>
      <c r="BC21" s="85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67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67"/>
      <c r="K22" s="67"/>
      <c r="L22" s="67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52"/>
      <c r="AC22" s="52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85"/>
      <c r="AX22" s="133"/>
      <c r="AY22" s="65">
        <f t="shared" si="7"/>
        <v>46007</v>
      </c>
      <c r="AZ22" s="69" t="s">
        <v>9</v>
      </c>
      <c r="BA22" s="37"/>
      <c r="BB22" s="37"/>
      <c r="BC22" s="85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67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67"/>
      <c r="G23" s="133"/>
      <c r="H23" s="65">
        <f t="shared" si="0"/>
        <v>45794</v>
      </c>
      <c r="I23" s="69" t="s">
        <v>13</v>
      </c>
      <c r="J23" s="52"/>
      <c r="K23" s="52"/>
      <c r="L23" s="67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85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85"/>
      <c r="AX23" s="133"/>
      <c r="AY23" s="65">
        <f t="shared" si="7"/>
        <v>46008</v>
      </c>
      <c r="AZ23" s="69" t="s">
        <v>10</v>
      </c>
      <c r="BA23" s="37"/>
      <c r="BB23" s="37"/>
      <c r="BC23" s="85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67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67"/>
      <c r="G24" s="133"/>
      <c r="H24" s="68">
        <f t="shared" si="0"/>
        <v>45795</v>
      </c>
      <c r="I24" s="69" t="s">
        <v>7</v>
      </c>
      <c r="J24" s="36"/>
      <c r="K24" s="37"/>
      <c r="L24" s="67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85"/>
      <c r="W24" s="85"/>
      <c r="X24" s="85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85"/>
      <c r="AX24" s="133"/>
      <c r="AY24" s="65">
        <f t="shared" si="7"/>
        <v>46009</v>
      </c>
      <c r="AZ24" s="69" t="s">
        <v>11</v>
      </c>
      <c r="BA24" s="37"/>
      <c r="BB24" s="37"/>
      <c r="BC24" s="85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67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49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85"/>
      <c r="W25" s="85"/>
      <c r="X25" s="85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85"/>
      <c r="AX25" s="133"/>
      <c r="AY25" s="65">
        <f t="shared" si="7"/>
        <v>46010</v>
      </c>
      <c r="AZ25" s="69" t="s">
        <v>12</v>
      </c>
      <c r="BA25" s="85"/>
      <c r="BB25" s="85"/>
      <c r="BC25" s="85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67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85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85"/>
      <c r="W26" s="85"/>
      <c r="X26" s="85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85"/>
      <c r="AX26" s="133"/>
      <c r="AY26" s="65">
        <f t="shared" si="7"/>
        <v>46011</v>
      </c>
      <c r="AZ26" s="69" t="s">
        <v>13</v>
      </c>
      <c r="BA26" s="85"/>
      <c r="BB26" s="85"/>
      <c r="BC26" s="85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67"/>
      <c r="BT26" s="67"/>
      <c r="BU26" s="67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85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85"/>
      <c r="AV27" s="85"/>
      <c r="AW27" s="85"/>
      <c r="AX27" s="133"/>
      <c r="AY27" s="68">
        <f t="shared" si="7"/>
        <v>46012</v>
      </c>
      <c r="AZ27" s="69" t="s">
        <v>7</v>
      </c>
      <c r="BA27" s="36"/>
      <c r="BB27" s="37"/>
      <c r="BC27" s="85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67"/>
      <c r="BT27" s="67"/>
      <c r="BU27" s="67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67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52"/>
      <c r="AC28" s="52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85"/>
      <c r="AV28" s="85"/>
      <c r="AW28" s="85"/>
      <c r="AX28" s="133"/>
      <c r="AY28" s="68">
        <f t="shared" si="7"/>
        <v>46013</v>
      </c>
      <c r="AZ28" s="69" t="s">
        <v>8</v>
      </c>
      <c r="BA28" s="36"/>
      <c r="BB28" s="37"/>
      <c r="BC28" s="85"/>
      <c r="BD28" s="133"/>
      <c r="BE28" s="65">
        <f t="shared" si="8"/>
        <v>46044</v>
      </c>
      <c r="BF28" s="69" t="s">
        <v>11</v>
      </c>
      <c r="BG28" s="36"/>
      <c r="BH28" s="37"/>
      <c r="BI28" s="67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67"/>
      <c r="BT28" s="67"/>
      <c r="BU28" s="67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52"/>
      <c r="K29" s="52"/>
      <c r="L29" s="67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52"/>
      <c r="AC29" s="52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85"/>
      <c r="AV29" s="85"/>
      <c r="AW29" s="85"/>
      <c r="AX29" s="133"/>
      <c r="AY29" s="68">
        <f t="shared" si="7"/>
        <v>46014</v>
      </c>
      <c r="AZ29" s="69" t="s">
        <v>9</v>
      </c>
      <c r="BA29" s="37"/>
      <c r="BB29" s="37"/>
      <c r="BC29" s="85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67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52"/>
      <c r="K30" s="52"/>
      <c r="L30" s="67"/>
      <c r="M30" s="133"/>
      <c r="N30" s="70">
        <f t="shared" si="1"/>
        <v>45832</v>
      </c>
      <c r="O30" s="69" t="s">
        <v>9</v>
      </c>
      <c r="P30" s="36"/>
      <c r="Q30" s="37"/>
      <c r="R30" s="77"/>
      <c r="S30" s="133"/>
      <c r="T30" s="65">
        <f t="shared" si="2"/>
        <v>45862</v>
      </c>
      <c r="U30" s="66" t="s">
        <v>11</v>
      </c>
      <c r="V30" s="36"/>
      <c r="W30" s="37"/>
      <c r="X30" s="85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85"/>
      <c r="AX30" s="133"/>
      <c r="AY30" s="65">
        <f t="shared" si="7"/>
        <v>46015</v>
      </c>
      <c r="AZ30" s="69" t="s">
        <v>10</v>
      </c>
      <c r="BA30" s="37"/>
      <c r="BB30" s="37"/>
      <c r="BC30" s="85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67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67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85"/>
      <c r="W31" s="85"/>
      <c r="X31" s="85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67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85"/>
      <c r="AX31" s="133"/>
      <c r="AY31" s="65">
        <f t="shared" si="7"/>
        <v>46016</v>
      </c>
      <c r="AZ31" s="69" t="s">
        <v>11</v>
      </c>
      <c r="BA31" s="37"/>
      <c r="BB31" s="37"/>
      <c r="BC31" s="85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67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67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85"/>
      <c r="W32" s="85"/>
      <c r="X32" s="85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85"/>
      <c r="AX32" s="133"/>
      <c r="AY32" s="65">
        <f t="shared" si="7"/>
        <v>46017</v>
      </c>
      <c r="AZ32" s="69" t="s">
        <v>12</v>
      </c>
      <c r="BA32" s="85"/>
      <c r="BB32" s="85"/>
      <c r="BC32" s="85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67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85"/>
      <c r="AX33" s="133"/>
      <c r="AY33" s="65">
        <f t="shared" si="7"/>
        <v>46018</v>
      </c>
      <c r="AZ33" s="69" t="s">
        <v>13</v>
      </c>
      <c r="BA33" s="85"/>
      <c r="BB33" s="85"/>
      <c r="BC33" s="85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67"/>
      <c r="BT33" s="67"/>
      <c r="BU33" s="67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85"/>
      <c r="AV34" s="85"/>
      <c r="AW34" s="85"/>
      <c r="AX34" s="133"/>
      <c r="AY34" s="68">
        <f t="shared" si="7"/>
        <v>46019</v>
      </c>
      <c r="AZ34" s="69" t="s">
        <v>7</v>
      </c>
      <c r="BA34" s="36"/>
      <c r="BB34" s="37"/>
      <c r="BC34" s="85"/>
      <c r="BD34" s="133"/>
      <c r="BE34" s="65">
        <f t="shared" si="8"/>
        <v>46050</v>
      </c>
      <c r="BF34" s="69" t="s">
        <v>10</v>
      </c>
      <c r="BG34" s="36"/>
      <c r="BH34" s="37"/>
      <c r="BI34" s="67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67"/>
      <c r="BT34" s="67"/>
      <c r="BU34" s="67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52"/>
      <c r="AC35" s="52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67"/>
      <c r="AR35" s="133"/>
      <c r="AS35" s="65">
        <f t="shared" si="6"/>
        <v>45990</v>
      </c>
      <c r="AT35" s="66" t="s">
        <v>13</v>
      </c>
      <c r="AU35" s="85"/>
      <c r="AV35" s="85"/>
      <c r="AW35" s="85"/>
      <c r="AX35" s="133"/>
      <c r="AY35" s="68">
        <f t="shared" si="7"/>
        <v>46020</v>
      </c>
      <c r="AZ35" s="69" t="s">
        <v>8</v>
      </c>
      <c r="BA35" s="36"/>
      <c r="BB35" s="37"/>
      <c r="BC35" s="85"/>
      <c r="BD35" s="133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67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52"/>
      <c r="K36" s="52"/>
      <c r="L36" s="67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52"/>
      <c r="AC36" s="52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67"/>
      <c r="AR36" s="134"/>
      <c r="AS36" s="68">
        <f t="shared" si="6"/>
        <v>45991</v>
      </c>
      <c r="AT36" s="66" t="s">
        <v>7</v>
      </c>
      <c r="AU36" s="36"/>
      <c r="AV36" s="37"/>
      <c r="AW36" s="85"/>
      <c r="AX36" s="133"/>
      <c r="AY36" s="68">
        <f t="shared" si="7"/>
        <v>46021</v>
      </c>
      <c r="AZ36" s="69" t="s">
        <v>9</v>
      </c>
      <c r="BA36" s="37"/>
      <c r="BB36" s="37"/>
      <c r="BC36" s="85"/>
      <c r="BD36" s="133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67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52"/>
      <c r="K37" s="52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85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67"/>
    </row>
    <row r="39" spans="1:74" x14ac:dyDescent="0.2">
      <c r="A39" t="s">
        <v>32</v>
      </c>
      <c r="AL39" t="s">
        <v>32</v>
      </c>
    </row>
    <row r="40" spans="1:74" x14ac:dyDescent="0.2">
      <c r="A40" s="149"/>
      <c r="B40" s="130"/>
      <c r="C40" s="130"/>
      <c r="D40" s="130"/>
      <c r="E40" s="130"/>
      <c r="F40" s="130"/>
      <c r="G40" s="150" t="s">
        <v>47</v>
      </c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L40" s="151" t="s">
        <v>68</v>
      </c>
      <c r="AM40" s="151"/>
      <c r="AN40" s="151"/>
      <c r="AO40" s="151"/>
      <c r="AP40" s="151"/>
      <c r="AQ40" s="151"/>
      <c r="AR40" s="148" t="s">
        <v>69</v>
      </c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</row>
    <row r="41" spans="1:74" x14ac:dyDescent="0.2">
      <c r="A41" s="145"/>
      <c r="B41" s="146"/>
      <c r="C41" s="146"/>
      <c r="D41" s="146"/>
      <c r="E41" s="146"/>
      <c r="F41" s="146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AK7:AK37">
    <cfRule type="containsText" dxfId="2277" priority="255" operator="containsText" text="日">
      <formula>NOT(ISERROR(SEARCH("日",AK7)))</formula>
    </cfRule>
    <cfRule type="containsText" dxfId="2276" priority="256" operator="containsText" text="土">
      <formula>NOT(ISERROR(SEARCH("土",AK7)))</formula>
    </cfRule>
  </conditionalFormatting>
  <conditionalFormatting sqref="BO7:BR7 AQ8:AS8 BS26:BU26 BU27 BS28:BU28 AO7:AS7 BG16:BK17 AU7:AY7 AO17:AS18 BA36:BB37 BO8:BQ8 BU29:BU32 BR8:BR37 AL7:AM37 AO9:AS10 AQ11:AS16 AO16:AP16 AQ19:AS22 AO23:AS24 AQ25:AS29 AO30:AS31 AQ32:AS36 AO37:AY37 BI10:BK15 BG15:BH15 BI18:BK19 BG20:BK23 BI24:BK28 BG29:BK30 BI31:BK35 BG36:BQ37 BM9:BQ13 BO14:BQ15 BM16:BQ20 BO21:BQ25 BO28:BQ32 BM33:BQ35 BU7:BU11 BS12:BU13 BU14:BU18 BS19:BU20 BU21:BU25 BS33:BU34 BU35:BU37 BG7:BK9 BM26:BQ27 AU9:AV9 AU13:AV14 AU20:AV21 AU27:AV29 AU34:AV35 BA8:BB12 BA15:BB19 BA22:BB26 BA29:BB33 AW8:AY36 BC7:BE37">
    <cfRule type="containsText" dxfId="2275" priority="253" operator="containsText" text="日">
      <formula>NOT(ISERROR(SEARCH("日",AL7)))</formula>
    </cfRule>
    <cfRule type="containsText" dxfId="2274" priority="254" operator="containsText" text="土">
      <formula>NOT(ISERROR(SEARCH("土",AL7)))</formula>
    </cfRule>
  </conditionalFormatting>
  <conditionalFormatting sqref="AN7:AN37">
    <cfRule type="containsText" dxfId="2273" priority="251" operator="containsText" text="日">
      <formula>NOT(ISERROR(SEARCH("日",AN7)))</formula>
    </cfRule>
    <cfRule type="containsText" dxfId="2272" priority="252" operator="containsText" text="土">
      <formula>NOT(ISERROR(SEARCH("土",AN7)))</formula>
    </cfRule>
  </conditionalFormatting>
  <conditionalFormatting sqref="AT7:AT36">
    <cfRule type="containsText" dxfId="2271" priority="249" operator="containsText" text="日">
      <formula>NOT(ISERROR(SEARCH("日",AT7)))</formula>
    </cfRule>
    <cfRule type="containsText" dxfId="2270" priority="250" operator="containsText" text="土">
      <formula>NOT(ISERROR(SEARCH("土",AT7)))</formula>
    </cfRule>
  </conditionalFormatting>
  <conditionalFormatting sqref="AZ7:AZ37">
    <cfRule type="containsText" dxfId="2269" priority="247" operator="containsText" text="日">
      <formula>NOT(ISERROR(SEARCH("日",AZ7)))</formula>
    </cfRule>
    <cfRule type="containsText" dxfId="2268" priority="248" operator="containsText" text="土">
      <formula>NOT(ISERROR(SEARCH("土",AZ7)))</formula>
    </cfRule>
  </conditionalFormatting>
  <conditionalFormatting sqref="BF7:BF37">
    <cfRule type="containsText" dxfId="2267" priority="245" operator="containsText" text="日">
      <formula>NOT(ISERROR(SEARCH("日",BF7)))</formula>
    </cfRule>
    <cfRule type="containsText" dxfId="2266" priority="246" operator="containsText" text="土">
      <formula>NOT(ISERROR(SEARCH("土",BF7)))</formula>
    </cfRule>
  </conditionalFormatting>
  <conditionalFormatting sqref="BL7:BL35">
    <cfRule type="containsText" dxfId="2265" priority="243" operator="containsText" text="日">
      <formula>NOT(ISERROR(SEARCH("日",BL7)))</formula>
    </cfRule>
    <cfRule type="containsText" dxfId="2264" priority="244" operator="containsText" text="土">
      <formula>NOT(ISERROR(SEARCH("土",BL7)))</formula>
    </cfRule>
  </conditionalFormatting>
  <conditionalFormatting sqref="AO8:AP8">
    <cfRule type="containsText" dxfId="2263" priority="241" operator="containsText" text="日">
      <formula>NOT(ISERROR(SEARCH("日",AO8)))</formula>
    </cfRule>
    <cfRule type="containsText" dxfId="2262" priority="242" operator="containsText" text="土">
      <formula>NOT(ISERROR(SEARCH("土",AO8)))</formula>
    </cfRule>
  </conditionalFormatting>
  <conditionalFormatting sqref="AO13:AP15">
    <cfRule type="containsText" dxfId="2261" priority="239" operator="containsText" text="日">
      <formula>NOT(ISERROR(SEARCH("日",AO13)))</formula>
    </cfRule>
    <cfRule type="containsText" dxfId="2260" priority="240" operator="containsText" text="土">
      <formula>NOT(ISERROR(SEARCH("土",AO13)))</formula>
    </cfRule>
  </conditionalFormatting>
  <conditionalFormatting sqref="AO21:AP22">
    <cfRule type="containsText" dxfId="2259" priority="237" operator="containsText" text="日">
      <formula>NOT(ISERROR(SEARCH("日",AO21)))</formula>
    </cfRule>
    <cfRule type="containsText" dxfId="2258" priority="238" operator="containsText" text="土">
      <formula>NOT(ISERROR(SEARCH("土",AO21)))</formula>
    </cfRule>
  </conditionalFormatting>
  <conditionalFormatting sqref="AO27:AP29">
    <cfRule type="containsText" dxfId="2257" priority="235" operator="containsText" text="日">
      <formula>NOT(ISERROR(SEARCH("日",AO27)))</formula>
    </cfRule>
    <cfRule type="containsText" dxfId="2256" priority="236" operator="containsText" text="土">
      <formula>NOT(ISERROR(SEARCH("土",AO27)))</formula>
    </cfRule>
  </conditionalFormatting>
  <conditionalFormatting sqref="AO34:AP36">
    <cfRule type="containsText" dxfId="2255" priority="233" operator="containsText" text="日">
      <formula>NOT(ISERROR(SEARCH("日",AO34)))</formula>
    </cfRule>
    <cfRule type="containsText" dxfId="2254" priority="234" operator="containsText" text="土">
      <formula>NOT(ISERROR(SEARCH("土",AO34)))</formula>
    </cfRule>
  </conditionalFormatting>
  <conditionalFormatting sqref="AU11:AV12">
    <cfRule type="containsText" dxfId="2253" priority="231" operator="containsText" text="日">
      <formula>NOT(ISERROR(SEARCH("日",AU11)))</formula>
    </cfRule>
    <cfRule type="containsText" dxfId="2252" priority="232" operator="containsText" text="土">
      <formula>NOT(ISERROR(SEARCH("土",AU11)))</formula>
    </cfRule>
  </conditionalFormatting>
  <conditionalFormatting sqref="AU17:AV19">
    <cfRule type="containsText" dxfId="2251" priority="229" operator="containsText" text="日">
      <formula>NOT(ISERROR(SEARCH("日",AU17)))</formula>
    </cfRule>
    <cfRule type="containsText" dxfId="2250" priority="230" operator="containsText" text="土">
      <formula>NOT(ISERROR(SEARCH("土",AU17)))</formula>
    </cfRule>
  </conditionalFormatting>
  <conditionalFormatting sqref="AU24:AV26">
    <cfRule type="containsText" dxfId="2249" priority="227" operator="containsText" text="日">
      <formula>NOT(ISERROR(SEARCH("日",AU24)))</formula>
    </cfRule>
    <cfRule type="containsText" dxfId="2248" priority="228" operator="containsText" text="土">
      <formula>NOT(ISERROR(SEARCH("土",AU24)))</formula>
    </cfRule>
  </conditionalFormatting>
  <conditionalFormatting sqref="AU30:AV33">
    <cfRule type="containsText" dxfId="2247" priority="225" operator="containsText" text="日">
      <formula>NOT(ISERROR(SEARCH("日",AU30)))</formula>
    </cfRule>
    <cfRule type="containsText" dxfId="2246" priority="226" operator="containsText" text="土">
      <formula>NOT(ISERROR(SEARCH("土",AU30)))</formula>
    </cfRule>
  </conditionalFormatting>
  <conditionalFormatting sqref="BG12:BH14">
    <cfRule type="containsText" dxfId="2245" priority="223" operator="containsText" text="日">
      <formula>NOT(ISERROR(SEARCH("日",BG12)))</formula>
    </cfRule>
    <cfRule type="containsText" dxfId="2244" priority="224" operator="containsText" text="土">
      <formula>NOT(ISERROR(SEARCH("土",BG12)))</formula>
    </cfRule>
  </conditionalFormatting>
  <conditionalFormatting sqref="BG26:BH28">
    <cfRule type="containsText" dxfId="2243" priority="221" operator="containsText" text="日">
      <formula>NOT(ISERROR(SEARCH("日",BG26)))</formula>
    </cfRule>
    <cfRule type="containsText" dxfId="2242" priority="222" operator="containsText" text="土">
      <formula>NOT(ISERROR(SEARCH("土",BG26)))</formula>
    </cfRule>
  </conditionalFormatting>
  <conditionalFormatting sqref="BG33:BH35">
    <cfRule type="containsText" dxfId="2241" priority="219" operator="containsText" text="日">
      <formula>NOT(ISERROR(SEARCH("日",BG33)))</formula>
    </cfRule>
    <cfRule type="containsText" dxfId="2240" priority="220" operator="containsText" text="土">
      <formula>NOT(ISERROR(SEARCH("土",BG33)))</formula>
    </cfRule>
  </conditionalFormatting>
  <conditionalFormatting sqref="BM23:BN25">
    <cfRule type="containsText" dxfId="2239" priority="217" operator="containsText" text="日">
      <formula>NOT(ISERROR(SEARCH("日",BM23)))</formula>
    </cfRule>
    <cfRule type="containsText" dxfId="2238" priority="218" operator="containsText" text="土">
      <formula>NOT(ISERROR(SEARCH("土",BM23)))</formula>
    </cfRule>
  </conditionalFormatting>
  <conditionalFormatting sqref="BM31:BN32">
    <cfRule type="containsText" dxfId="2237" priority="215" operator="containsText" text="日">
      <formula>NOT(ISERROR(SEARCH("日",BM31)))</formula>
    </cfRule>
    <cfRule type="containsText" dxfId="2236" priority="216" operator="containsText" text="土">
      <formula>NOT(ISERROR(SEARCH("土",BM31)))</formula>
    </cfRule>
  </conditionalFormatting>
  <conditionalFormatting sqref="BS9:BT10">
    <cfRule type="containsText" dxfId="2235" priority="213" operator="containsText" text="日">
      <formula>NOT(ISERROR(SEARCH("日",BS9)))</formula>
    </cfRule>
    <cfRule type="containsText" dxfId="2234" priority="214" operator="containsText" text="土">
      <formula>NOT(ISERROR(SEARCH("土",BS9)))</formula>
    </cfRule>
  </conditionalFormatting>
  <conditionalFormatting sqref="BS16:BT17">
    <cfRule type="containsText" dxfId="2233" priority="211" operator="containsText" text="日">
      <formula>NOT(ISERROR(SEARCH("日",BS16)))</formula>
    </cfRule>
    <cfRule type="containsText" dxfId="2232" priority="212" operator="containsText" text="土">
      <formula>NOT(ISERROR(SEARCH("土",BS16)))</formula>
    </cfRule>
  </conditionalFormatting>
  <conditionalFormatting sqref="BS11:BT11">
    <cfRule type="containsText" dxfId="2231" priority="209" operator="containsText" text="日">
      <formula>NOT(ISERROR(SEARCH("日",BS11)))</formula>
    </cfRule>
    <cfRule type="containsText" dxfId="2230" priority="210" operator="containsText" text="土">
      <formula>NOT(ISERROR(SEARCH("土",BS11)))</formula>
    </cfRule>
  </conditionalFormatting>
  <conditionalFormatting sqref="BS18:BT18">
    <cfRule type="containsText" dxfId="2229" priority="207" operator="containsText" text="日">
      <formula>NOT(ISERROR(SEARCH("日",BS18)))</formula>
    </cfRule>
    <cfRule type="containsText" dxfId="2228" priority="208" operator="containsText" text="土">
      <formula>NOT(ISERROR(SEARCH("土",BS18)))</formula>
    </cfRule>
  </conditionalFormatting>
  <conditionalFormatting sqref="BS23:BT24">
    <cfRule type="containsText" dxfId="2227" priority="205" operator="containsText" text="日">
      <formula>NOT(ISERROR(SEARCH("日",BS23)))</formula>
    </cfRule>
    <cfRule type="containsText" dxfId="2226" priority="206" operator="containsText" text="土">
      <formula>NOT(ISERROR(SEARCH("土",BS23)))</formula>
    </cfRule>
  </conditionalFormatting>
  <conditionalFormatting sqref="BS32:BT32">
    <cfRule type="containsText" dxfId="2225" priority="203" operator="containsText" text="日">
      <formula>NOT(ISERROR(SEARCH("日",BS32)))</formula>
    </cfRule>
    <cfRule type="containsText" dxfId="2224" priority="204" operator="containsText" text="土">
      <formula>NOT(ISERROR(SEARCH("土",BS32)))</formula>
    </cfRule>
  </conditionalFormatting>
  <conditionalFormatting sqref="BS30:BT31">
    <cfRule type="containsText" dxfId="2223" priority="201" operator="containsText" text="日">
      <formula>NOT(ISERROR(SEARCH("日",BS30)))</formula>
    </cfRule>
    <cfRule type="containsText" dxfId="2222" priority="202" operator="containsText" text="土">
      <formula>NOT(ISERROR(SEARCH("土",BS30)))</formula>
    </cfRule>
  </conditionalFormatting>
  <conditionalFormatting sqref="BS37:BT37">
    <cfRule type="containsText" dxfId="2221" priority="199" operator="containsText" text="日">
      <formula>NOT(ISERROR(SEARCH("日",BS37)))</formula>
    </cfRule>
    <cfRule type="containsText" dxfId="2220" priority="200" operator="containsText" text="土">
      <formula>NOT(ISERROR(SEARCH("土",BS37)))</formula>
    </cfRule>
  </conditionalFormatting>
  <conditionalFormatting sqref="BS27:BT27">
    <cfRule type="containsText" dxfId="2219" priority="197" operator="containsText" text="日">
      <formula>NOT(ISERROR(SEARCH("日",BS27)))</formula>
    </cfRule>
    <cfRule type="containsText" dxfId="2218" priority="198" operator="containsText" text="土">
      <formula>NOT(ISERROR(SEARCH("土",BS27)))</formula>
    </cfRule>
  </conditionalFormatting>
  <conditionalFormatting sqref="AO11:AP12">
    <cfRule type="containsText" dxfId="2217" priority="195" operator="containsText" text="日">
      <formula>NOT(ISERROR(SEARCH("日",AO11)))</formula>
    </cfRule>
    <cfRule type="containsText" dxfId="2216" priority="196" operator="containsText" text="土">
      <formula>NOT(ISERROR(SEARCH("土",AO11)))</formula>
    </cfRule>
  </conditionalFormatting>
  <conditionalFormatting sqref="AO19:AP20">
    <cfRule type="containsText" dxfId="2215" priority="193" operator="containsText" text="日">
      <formula>NOT(ISERROR(SEARCH("日",AO19)))</formula>
    </cfRule>
    <cfRule type="containsText" dxfId="2214" priority="194" operator="containsText" text="土">
      <formula>NOT(ISERROR(SEARCH("土",AO19)))</formula>
    </cfRule>
  </conditionalFormatting>
  <conditionalFormatting sqref="AO25:AP26">
    <cfRule type="containsText" dxfId="2213" priority="191" operator="containsText" text="日">
      <formula>NOT(ISERROR(SEARCH("日",AO25)))</formula>
    </cfRule>
    <cfRule type="containsText" dxfId="2212" priority="192" operator="containsText" text="土">
      <formula>NOT(ISERROR(SEARCH("土",AO25)))</formula>
    </cfRule>
  </conditionalFormatting>
  <conditionalFormatting sqref="AO32:AP33">
    <cfRule type="containsText" dxfId="2211" priority="189" operator="containsText" text="日">
      <formula>NOT(ISERROR(SEARCH("日",AO32)))</formula>
    </cfRule>
    <cfRule type="containsText" dxfId="2210" priority="190" operator="containsText" text="土">
      <formula>NOT(ISERROR(SEARCH("土",AO32)))</formula>
    </cfRule>
  </conditionalFormatting>
  <conditionalFormatting sqref="AU10:AV10">
    <cfRule type="containsText" dxfId="2209" priority="187" operator="containsText" text="日">
      <formula>NOT(ISERROR(SEARCH("日",AU10)))</formula>
    </cfRule>
    <cfRule type="containsText" dxfId="2208" priority="188" operator="containsText" text="土">
      <formula>NOT(ISERROR(SEARCH("土",AU10)))</formula>
    </cfRule>
  </conditionalFormatting>
  <conditionalFormatting sqref="AU15:AV16">
    <cfRule type="containsText" dxfId="2207" priority="185" operator="containsText" text="日">
      <formula>NOT(ISERROR(SEARCH("日",AU15)))</formula>
    </cfRule>
    <cfRule type="containsText" dxfId="2206" priority="186" operator="containsText" text="土">
      <formula>NOT(ISERROR(SEARCH("土",AU15)))</formula>
    </cfRule>
  </conditionalFormatting>
  <conditionalFormatting sqref="AU22:AV23">
    <cfRule type="containsText" dxfId="2205" priority="183" operator="containsText" text="日">
      <formula>NOT(ISERROR(SEARCH("日",AU22)))</formula>
    </cfRule>
    <cfRule type="containsText" dxfId="2204" priority="184" operator="containsText" text="土">
      <formula>NOT(ISERROR(SEARCH("土",AU22)))</formula>
    </cfRule>
  </conditionalFormatting>
  <conditionalFormatting sqref="BA7:BB7">
    <cfRule type="containsText" dxfId="2203" priority="181" operator="containsText" text="日">
      <formula>NOT(ISERROR(SEARCH("日",BA7)))</formula>
    </cfRule>
    <cfRule type="containsText" dxfId="2202" priority="182" operator="containsText" text="土">
      <formula>NOT(ISERROR(SEARCH("土",BA7)))</formula>
    </cfRule>
  </conditionalFormatting>
  <conditionalFormatting sqref="BA13:BB14">
    <cfRule type="containsText" dxfId="2201" priority="179" operator="containsText" text="日">
      <formula>NOT(ISERROR(SEARCH("日",BA13)))</formula>
    </cfRule>
    <cfRule type="containsText" dxfId="2200" priority="180" operator="containsText" text="土">
      <formula>NOT(ISERROR(SEARCH("土",BA13)))</formula>
    </cfRule>
  </conditionalFormatting>
  <conditionalFormatting sqref="BA20:BB21">
    <cfRule type="containsText" dxfId="2199" priority="177" operator="containsText" text="日">
      <formula>NOT(ISERROR(SEARCH("日",BA20)))</formula>
    </cfRule>
    <cfRule type="containsText" dxfId="2198" priority="178" operator="containsText" text="土">
      <formula>NOT(ISERROR(SEARCH("土",BA20)))</formula>
    </cfRule>
  </conditionalFormatting>
  <conditionalFormatting sqref="BA27:BB28">
    <cfRule type="containsText" dxfId="2197" priority="175" operator="containsText" text="日">
      <formula>NOT(ISERROR(SEARCH("日",BA27)))</formula>
    </cfRule>
    <cfRule type="containsText" dxfId="2196" priority="176" operator="containsText" text="土">
      <formula>NOT(ISERROR(SEARCH("土",BA27)))</formula>
    </cfRule>
  </conditionalFormatting>
  <conditionalFormatting sqref="BA34:BB35">
    <cfRule type="containsText" dxfId="2195" priority="173" operator="containsText" text="日">
      <formula>NOT(ISERROR(SEARCH("日",BA34)))</formula>
    </cfRule>
    <cfRule type="containsText" dxfId="2194" priority="174" operator="containsText" text="土">
      <formula>NOT(ISERROR(SEARCH("土",BA34)))</formula>
    </cfRule>
  </conditionalFormatting>
  <conditionalFormatting sqref="BG10:BH11">
    <cfRule type="containsText" dxfId="2193" priority="171" operator="containsText" text="日">
      <formula>NOT(ISERROR(SEARCH("日",BG10)))</formula>
    </cfRule>
    <cfRule type="containsText" dxfId="2192" priority="172" operator="containsText" text="土">
      <formula>NOT(ISERROR(SEARCH("土",BG10)))</formula>
    </cfRule>
  </conditionalFormatting>
  <conditionalFormatting sqref="BG18:BH19">
    <cfRule type="containsText" dxfId="2191" priority="169" operator="containsText" text="日">
      <formula>NOT(ISERROR(SEARCH("日",BG18)))</formula>
    </cfRule>
    <cfRule type="containsText" dxfId="2190" priority="170" operator="containsText" text="土">
      <formula>NOT(ISERROR(SEARCH("土",BG18)))</formula>
    </cfRule>
  </conditionalFormatting>
  <conditionalFormatting sqref="BG24:BH25">
    <cfRule type="containsText" dxfId="2189" priority="167" operator="containsText" text="日">
      <formula>NOT(ISERROR(SEARCH("日",BG24)))</formula>
    </cfRule>
    <cfRule type="containsText" dxfId="2188" priority="168" operator="containsText" text="土">
      <formula>NOT(ISERROR(SEARCH("土",BG24)))</formula>
    </cfRule>
  </conditionalFormatting>
  <conditionalFormatting sqref="BG31:BH32">
    <cfRule type="containsText" dxfId="2187" priority="165" operator="containsText" text="日">
      <formula>NOT(ISERROR(SEARCH("日",BG31)))</formula>
    </cfRule>
    <cfRule type="containsText" dxfId="2186" priority="166" operator="containsText" text="土">
      <formula>NOT(ISERROR(SEARCH("土",BG31)))</formula>
    </cfRule>
  </conditionalFormatting>
  <conditionalFormatting sqref="BM7:BN8">
    <cfRule type="containsText" dxfId="2185" priority="163" operator="containsText" text="日">
      <formula>NOT(ISERROR(SEARCH("日",BM7)))</formula>
    </cfRule>
    <cfRule type="containsText" dxfId="2184" priority="164" operator="containsText" text="土">
      <formula>NOT(ISERROR(SEARCH("土",BM7)))</formula>
    </cfRule>
  </conditionalFormatting>
  <conditionalFormatting sqref="BM14:BN15">
    <cfRule type="containsText" dxfId="2183" priority="161" operator="containsText" text="日">
      <formula>NOT(ISERROR(SEARCH("日",BM14)))</formula>
    </cfRule>
    <cfRule type="containsText" dxfId="2182" priority="162" operator="containsText" text="土">
      <formula>NOT(ISERROR(SEARCH("土",BM14)))</formula>
    </cfRule>
  </conditionalFormatting>
  <conditionalFormatting sqref="BM21:BN22">
    <cfRule type="containsText" dxfId="2181" priority="159" operator="containsText" text="日">
      <formula>NOT(ISERROR(SEARCH("日",BM21)))</formula>
    </cfRule>
    <cfRule type="containsText" dxfId="2180" priority="160" operator="containsText" text="土">
      <formula>NOT(ISERROR(SEARCH("土",BM21)))</formula>
    </cfRule>
  </conditionalFormatting>
  <conditionalFormatting sqref="BM28:BN30">
    <cfRule type="containsText" dxfId="2179" priority="157" operator="containsText" text="日">
      <formula>NOT(ISERROR(SEARCH("日",BM28)))</formula>
    </cfRule>
    <cfRule type="containsText" dxfId="2178" priority="158" operator="containsText" text="土">
      <formula>NOT(ISERROR(SEARCH("土",BM28)))</formula>
    </cfRule>
  </conditionalFormatting>
  <conditionalFormatting sqref="BS7:BT8">
    <cfRule type="containsText" dxfId="2177" priority="155" operator="containsText" text="日">
      <formula>NOT(ISERROR(SEARCH("日",BS7)))</formula>
    </cfRule>
    <cfRule type="containsText" dxfId="2176" priority="156" operator="containsText" text="土">
      <formula>NOT(ISERROR(SEARCH("土",BS7)))</formula>
    </cfRule>
  </conditionalFormatting>
  <conditionalFormatting sqref="BS14:BT15">
    <cfRule type="containsText" dxfId="2175" priority="153" operator="containsText" text="日">
      <formula>NOT(ISERROR(SEARCH("日",BS14)))</formula>
    </cfRule>
    <cfRule type="containsText" dxfId="2174" priority="154" operator="containsText" text="土">
      <formula>NOT(ISERROR(SEARCH("土",BS14)))</formula>
    </cfRule>
  </conditionalFormatting>
  <conditionalFormatting sqref="BS21:BT22">
    <cfRule type="containsText" dxfId="2173" priority="151" operator="containsText" text="日">
      <formula>NOT(ISERROR(SEARCH("日",BS21)))</formula>
    </cfRule>
    <cfRule type="containsText" dxfId="2172" priority="152" operator="containsText" text="土">
      <formula>NOT(ISERROR(SEARCH("土",BS21)))</formula>
    </cfRule>
  </conditionalFormatting>
  <conditionalFormatting sqref="BS29:BT29">
    <cfRule type="containsText" dxfId="2171" priority="149" operator="containsText" text="日">
      <formula>NOT(ISERROR(SEARCH("日",BS29)))</formula>
    </cfRule>
    <cfRule type="containsText" dxfId="2170" priority="150" operator="containsText" text="土">
      <formula>NOT(ISERROR(SEARCH("土",BS29)))</formula>
    </cfRule>
  </conditionalFormatting>
  <conditionalFormatting sqref="BS35:BT36">
    <cfRule type="containsText" dxfId="2169" priority="147" operator="containsText" text="日">
      <formula>NOT(ISERROR(SEARCH("日",BS35)))</formula>
    </cfRule>
    <cfRule type="containsText" dxfId="2168" priority="148" operator="containsText" text="土">
      <formula>NOT(ISERROR(SEARCH("土",BS35)))</formula>
    </cfRule>
  </conditionalFormatting>
  <conditionalFormatting sqref="AU8:AV8">
    <cfRule type="containsText" dxfId="2167" priority="145" operator="containsText" text="日">
      <formula>NOT(ISERROR(SEARCH("日",AU8)))</formula>
    </cfRule>
    <cfRule type="containsText" dxfId="2166" priority="146" operator="containsText" text="土">
      <formula>NOT(ISERROR(SEARCH("土",AU8)))</formula>
    </cfRule>
  </conditionalFormatting>
  <conditionalFormatting sqref="AU36:AV36">
    <cfRule type="containsText" dxfId="2165" priority="143" operator="containsText" text="日">
      <formula>NOT(ISERROR(SEARCH("日",AU36)))</formula>
    </cfRule>
    <cfRule type="containsText" dxfId="2164" priority="144" operator="containsText" text="土">
      <formula>NOT(ISERROR(SEARCH("土",AU36)))</formula>
    </cfRule>
  </conditionalFormatting>
  <conditionalFormatting sqref="BS25:BT25">
    <cfRule type="containsText" dxfId="2163" priority="141" operator="containsText" text="日">
      <formula>NOT(ISERROR(SEARCH("日",BS25)))</formula>
    </cfRule>
    <cfRule type="containsText" dxfId="2162" priority="142" operator="containsText" text="土">
      <formula>NOT(ISERROR(SEARCH("土",BS25)))</formula>
    </cfRule>
  </conditionalFormatting>
  <conditionalFormatting sqref="B37:H37 AD37:AJ37 L7:N7 X7:Z9 L12:N14 AJ7:AJ10 B7:B36 AH26:AJ27 AB14:AF15 V17:Z18 J15:N16 P20:T20 P27:T27 P34:T34 J30:N30 J23:N23 J37:T37 D32:H32 D25:H25 D35:H36 R7:T11 X13:Z16 AD10:AF13 AJ28:AJ31 AH36:AJ36 D7:H11 D17:H18 F19:H24 F26:H31 L17:N22 L24:N29 L31:N36 F33:H34 P12:T13 R14:T19 R21:T26 R28:T33 R35:T36 V10:Z12 V16:W16 X19:Z24 V24:W24 X27:Z30 X33:Z37 AB7:AF9 AB13:AC13 AD16:AF20 AB21:AF22 AD23:AF27 AB28:AF29 AD30:AF34 AB35:AF36 AH11:AJ12 AJ13:AJ17 AH18:AJ19 AJ20:AJ25 AH25:AI25 AH28:AI28 AH32:AJ33 AJ34:AJ35 J8:N11 V25:Z26 V31:Z32 F12:H16">
    <cfRule type="containsText" dxfId="2161" priority="139" operator="containsText" text="日">
      <formula>NOT(ISERROR(SEARCH("日",B7)))</formula>
    </cfRule>
    <cfRule type="containsText" dxfId="2160" priority="140" operator="containsText" text="土">
      <formula>NOT(ISERROR(SEARCH("土",B7)))</formula>
    </cfRule>
  </conditionalFormatting>
  <conditionalFormatting sqref="C7:C36">
    <cfRule type="containsText" dxfId="2159" priority="137" operator="containsText" text="日">
      <formula>NOT(ISERROR(SEARCH("日",C7)))</formula>
    </cfRule>
    <cfRule type="containsText" dxfId="2158" priority="138" operator="containsText" text="土">
      <formula>NOT(ISERROR(SEARCH("土",C7)))</formula>
    </cfRule>
  </conditionalFormatting>
  <conditionalFormatting sqref="I7:I37">
    <cfRule type="containsText" dxfId="2157" priority="135" operator="containsText" text="日">
      <formula>NOT(ISERROR(SEARCH("日",I7)))</formula>
    </cfRule>
    <cfRule type="containsText" dxfId="2156" priority="136" operator="containsText" text="土">
      <formula>NOT(ISERROR(SEARCH("土",I7)))</formula>
    </cfRule>
  </conditionalFormatting>
  <conditionalFormatting sqref="O7:O36">
    <cfRule type="containsText" dxfId="2155" priority="133" operator="containsText" text="日">
      <formula>NOT(ISERROR(SEARCH("日",O7)))</formula>
    </cfRule>
    <cfRule type="containsText" dxfId="2154" priority="134" operator="containsText" text="土">
      <formula>NOT(ISERROR(SEARCH("土",O7)))</formula>
    </cfRule>
  </conditionalFormatting>
  <conditionalFormatting sqref="U7:U37">
    <cfRule type="containsText" dxfId="2153" priority="131" operator="containsText" text="日">
      <formula>NOT(ISERROR(SEARCH("日",U7)))</formula>
    </cfRule>
    <cfRule type="containsText" dxfId="2152" priority="132" operator="containsText" text="土">
      <formula>NOT(ISERROR(SEARCH("土",U7)))</formula>
    </cfRule>
  </conditionalFormatting>
  <conditionalFormatting sqref="AA7:AA37">
    <cfRule type="containsText" dxfId="2151" priority="129" operator="containsText" text="日">
      <formula>NOT(ISERROR(SEARCH("日",AA7)))</formula>
    </cfRule>
    <cfRule type="containsText" dxfId="2150" priority="130" operator="containsText" text="土">
      <formula>NOT(ISERROR(SEARCH("土",AA7)))</formula>
    </cfRule>
  </conditionalFormatting>
  <conditionalFormatting sqref="AG7:AG36">
    <cfRule type="containsText" dxfId="2149" priority="127" operator="containsText" text="日">
      <formula>NOT(ISERROR(SEARCH("日",AG7)))</formula>
    </cfRule>
    <cfRule type="containsText" dxfId="2148" priority="128" operator="containsText" text="土">
      <formula>NOT(ISERROR(SEARCH("土",AG7)))</formula>
    </cfRule>
  </conditionalFormatting>
  <conditionalFormatting sqref="D9:E9">
    <cfRule type="containsText" dxfId="2147" priority="125" operator="containsText" text="日">
      <formula>NOT(ISERROR(SEARCH("日",D9)))</formula>
    </cfRule>
    <cfRule type="containsText" dxfId="2146" priority="126" operator="containsText" text="土">
      <formula>NOT(ISERROR(SEARCH("土",D9)))</formula>
    </cfRule>
  </conditionalFormatting>
  <conditionalFormatting sqref="D14:E16">
    <cfRule type="containsText" dxfId="2145" priority="123" operator="containsText" text="日">
      <formula>NOT(ISERROR(SEARCH("日",D14)))</formula>
    </cfRule>
    <cfRule type="containsText" dxfId="2144" priority="124" operator="containsText" text="土">
      <formula>NOT(ISERROR(SEARCH("土",D14)))</formula>
    </cfRule>
  </conditionalFormatting>
  <conditionalFormatting sqref="J7:K7">
    <cfRule type="containsText" dxfId="2143" priority="121" operator="containsText" text="日">
      <formula>NOT(ISERROR(SEARCH("日",J7)))</formula>
    </cfRule>
    <cfRule type="containsText" dxfId="2142" priority="122" operator="containsText" text="土">
      <formula>NOT(ISERROR(SEARCH("土",J7)))</formula>
    </cfRule>
  </conditionalFormatting>
  <conditionalFormatting sqref="J12:K14">
    <cfRule type="containsText" dxfId="2141" priority="119" operator="containsText" text="日">
      <formula>NOT(ISERROR(SEARCH("日",J12)))</formula>
    </cfRule>
    <cfRule type="containsText" dxfId="2140" priority="120" operator="containsText" text="土">
      <formula>NOT(ISERROR(SEARCH("土",J12)))</formula>
    </cfRule>
  </conditionalFormatting>
  <conditionalFormatting sqref="P9:Q11">
    <cfRule type="containsText" dxfId="2139" priority="117" operator="containsText" text="日">
      <formula>NOT(ISERROR(SEARCH("日",P9)))</formula>
    </cfRule>
    <cfRule type="containsText" dxfId="2138" priority="118" operator="containsText" text="土">
      <formula>NOT(ISERROR(SEARCH("土",P9)))</formula>
    </cfRule>
  </conditionalFormatting>
  <conditionalFormatting sqref="V7:W9">
    <cfRule type="containsText" dxfId="2137" priority="115" operator="containsText" text="日">
      <formula>NOT(ISERROR(SEARCH("日",V7)))</formula>
    </cfRule>
    <cfRule type="containsText" dxfId="2136" priority="116" operator="containsText" text="土">
      <formula>NOT(ISERROR(SEARCH("土",V7)))</formula>
    </cfRule>
  </conditionalFormatting>
  <conditionalFormatting sqref="V13:W16">
    <cfRule type="containsText" dxfId="2135" priority="113" operator="containsText" text="日">
      <formula>NOT(ISERROR(SEARCH("日",V13)))</formula>
    </cfRule>
    <cfRule type="containsText" dxfId="2134" priority="114" operator="containsText" text="土">
      <formula>NOT(ISERROR(SEARCH("土",V13)))</formula>
    </cfRule>
  </conditionalFormatting>
  <conditionalFormatting sqref="V22:W23">
    <cfRule type="containsText" dxfId="2133" priority="111" operator="containsText" text="日">
      <formula>NOT(ISERROR(SEARCH("日",V22)))</formula>
    </cfRule>
    <cfRule type="containsText" dxfId="2132" priority="112" operator="containsText" text="土">
      <formula>NOT(ISERROR(SEARCH("土",V22)))</formula>
    </cfRule>
  </conditionalFormatting>
  <conditionalFormatting sqref="V27:W30">
    <cfRule type="containsText" dxfId="2131" priority="109" operator="containsText" text="日">
      <formula>NOT(ISERROR(SEARCH("日",V27)))</formula>
    </cfRule>
    <cfRule type="containsText" dxfId="2130" priority="110" operator="containsText" text="土">
      <formula>NOT(ISERROR(SEARCH("土",V27)))</formula>
    </cfRule>
  </conditionalFormatting>
  <conditionalFormatting sqref="V35:W37">
    <cfRule type="containsText" dxfId="2129" priority="107" operator="containsText" text="日">
      <formula>NOT(ISERROR(SEARCH("日",V35)))</formula>
    </cfRule>
    <cfRule type="containsText" dxfId="2128" priority="108" operator="containsText" text="土">
      <formula>NOT(ISERROR(SEARCH("土",V35)))</formula>
    </cfRule>
  </conditionalFormatting>
  <conditionalFormatting sqref="AB10:AC13">
    <cfRule type="containsText" dxfId="2127" priority="105" operator="containsText" text="日">
      <formula>NOT(ISERROR(SEARCH("日",AB10)))</formula>
    </cfRule>
    <cfRule type="containsText" dxfId="2126" priority="106" operator="containsText" text="土">
      <formula>NOT(ISERROR(SEARCH("土",AB10)))</formula>
    </cfRule>
  </conditionalFormatting>
  <conditionalFormatting sqref="AB19:AC20">
    <cfRule type="containsText" dxfId="2125" priority="103" operator="containsText" text="日">
      <formula>NOT(ISERROR(SEARCH("日",AB19)))</formula>
    </cfRule>
    <cfRule type="containsText" dxfId="2124" priority="104" operator="containsText" text="土">
      <formula>NOT(ISERROR(SEARCH("土",AB19)))</formula>
    </cfRule>
  </conditionalFormatting>
  <conditionalFormatting sqref="AB25:AC27">
    <cfRule type="containsText" dxfId="2123" priority="101" operator="containsText" text="日">
      <formula>NOT(ISERROR(SEARCH("日",AB25)))</formula>
    </cfRule>
    <cfRule type="containsText" dxfId="2122" priority="102" operator="containsText" text="土">
      <formula>NOT(ISERROR(SEARCH("土",AB25)))</formula>
    </cfRule>
  </conditionalFormatting>
  <conditionalFormatting sqref="AB32:AC34">
    <cfRule type="containsText" dxfId="2121" priority="99" operator="containsText" text="日">
      <formula>NOT(ISERROR(SEARCH("日",AB32)))</formula>
    </cfRule>
    <cfRule type="containsText" dxfId="2120" priority="100" operator="containsText" text="土">
      <formula>NOT(ISERROR(SEARCH("土",AB32)))</formula>
    </cfRule>
  </conditionalFormatting>
  <conditionalFormatting sqref="AH8:AI10">
    <cfRule type="containsText" dxfId="2119" priority="97" operator="containsText" text="日">
      <formula>NOT(ISERROR(SEARCH("日",AH8)))</formula>
    </cfRule>
    <cfRule type="containsText" dxfId="2118" priority="98" operator="containsText" text="土">
      <formula>NOT(ISERROR(SEARCH("土",AH8)))</formula>
    </cfRule>
  </conditionalFormatting>
  <conditionalFormatting sqref="AH15:AI17">
    <cfRule type="containsText" dxfId="2117" priority="95" operator="containsText" text="日">
      <formula>NOT(ISERROR(SEARCH("日",AH15)))</formula>
    </cfRule>
    <cfRule type="containsText" dxfId="2116" priority="96" operator="containsText" text="土">
      <formula>NOT(ISERROR(SEARCH("土",AH15)))</formula>
    </cfRule>
  </conditionalFormatting>
  <conditionalFormatting sqref="AH23:AI24">
    <cfRule type="containsText" dxfId="2115" priority="93" operator="containsText" text="日">
      <formula>NOT(ISERROR(SEARCH("日",AH23)))</formula>
    </cfRule>
    <cfRule type="containsText" dxfId="2114" priority="94" operator="containsText" text="土">
      <formula>NOT(ISERROR(SEARCH("土",AH23)))</formula>
    </cfRule>
  </conditionalFormatting>
  <conditionalFormatting sqref="AH29:AI31">
    <cfRule type="containsText" dxfId="2113" priority="91" operator="containsText" text="日">
      <formula>NOT(ISERROR(SEARCH("日",AH29)))</formula>
    </cfRule>
    <cfRule type="containsText" dxfId="2112" priority="92" operator="containsText" text="土">
      <formula>NOT(ISERROR(SEARCH("土",AH29)))</formula>
    </cfRule>
  </conditionalFormatting>
  <conditionalFormatting sqref="D7:E7">
    <cfRule type="containsText" dxfId="2111" priority="89" operator="containsText" text="日">
      <formula>NOT(ISERROR(SEARCH("日",D7)))</formula>
    </cfRule>
    <cfRule type="containsText" dxfId="2110" priority="90" operator="containsText" text="土">
      <formula>NOT(ISERROR(SEARCH("土",D7)))</formula>
    </cfRule>
  </conditionalFormatting>
  <conditionalFormatting sqref="D12:E13">
    <cfRule type="containsText" dxfId="2109" priority="87" operator="containsText" text="日">
      <formula>NOT(ISERROR(SEARCH("日",D12)))</formula>
    </cfRule>
    <cfRule type="containsText" dxfId="2108" priority="88" operator="containsText" text="土">
      <formula>NOT(ISERROR(SEARCH("土",D12)))</formula>
    </cfRule>
  </conditionalFormatting>
  <conditionalFormatting sqref="D33:E34">
    <cfRule type="containsText" dxfId="2107" priority="85" operator="containsText" text="日">
      <formula>NOT(ISERROR(SEARCH("日",D33)))</formula>
    </cfRule>
    <cfRule type="containsText" dxfId="2106" priority="86" operator="containsText" text="土">
      <formula>NOT(ISERROR(SEARCH("土",D33)))</formula>
    </cfRule>
  </conditionalFormatting>
  <conditionalFormatting sqref="P7:Q8">
    <cfRule type="containsText" dxfId="2105" priority="83" operator="containsText" text="日">
      <formula>NOT(ISERROR(SEARCH("日",P7)))</formula>
    </cfRule>
    <cfRule type="containsText" dxfId="2104" priority="84" operator="containsText" text="土">
      <formula>NOT(ISERROR(SEARCH("土",P7)))</formula>
    </cfRule>
  </conditionalFormatting>
  <conditionalFormatting sqref="P35:Q36">
    <cfRule type="containsText" dxfId="2103" priority="81" operator="containsText" text="日">
      <formula>NOT(ISERROR(SEARCH("日",P35)))</formula>
    </cfRule>
    <cfRule type="containsText" dxfId="2102" priority="82" operator="containsText" text="土">
      <formula>NOT(ISERROR(SEARCH("土",P35)))</formula>
    </cfRule>
  </conditionalFormatting>
  <conditionalFormatting sqref="V13:W13">
    <cfRule type="containsText" dxfId="2101" priority="79" operator="containsText" text="日">
      <formula>NOT(ISERROR(SEARCH("日",V13)))</formula>
    </cfRule>
    <cfRule type="containsText" dxfId="2100" priority="80" operator="containsText" text="土">
      <formula>NOT(ISERROR(SEARCH("土",V13)))</formula>
    </cfRule>
  </conditionalFormatting>
  <conditionalFormatting sqref="V19:W20">
    <cfRule type="containsText" dxfId="2099" priority="77" operator="containsText" text="日">
      <formula>NOT(ISERROR(SEARCH("日",V19)))</formula>
    </cfRule>
    <cfRule type="containsText" dxfId="2098" priority="78" operator="containsText" text="土">
      <formula>NOT(ISERROR(SEARCH("土",V19)))</formula>
    </cfRule>
  </conditionalFormatting>
  <conditionalFormatting sqref="V21:W21">
    <cfRule type="containsText" dxfId="2097" priority="75" operator="containsText" text="日">
      <formula>NOT(ISERROR(SEARCH("日",V21)))</formula>
    </cfRule>
    <cfRule type="containsText" dxfId="2096" priority="76" operator="containsText" text="土">
      <formula>NOT(ISERROR(SEARCH("土",V21)))</formula>
    </cfRule>
  </conditionalFormatting>
  <conditionalFormatting sqref="V33:W34">
    <cfRule type="containsText" dxfId="2095" priority="73" operator="containsText" text="日">
      <formula>NOT(ISERROR(SEARCH("日",V33)))</formula>
    </cfRule>
    <cfRule type="containsText" dxfId="2094" priority="74" operator="containsText" text="土">
      <formula>NOT(ISERROR(SEARCH("土",V33)))</formula>
    </cfRule>
  </conditionalFormatting>
  <conditionalFormatting sqref="AB10:AC10">
    <cfRule type="containsText" dxfId="2093" priority="71" operator="containsText" text="日">
      <formula>NOT(ISERROR(SEARCH("日",AB10)))</formula>
    </cfRule>
    <cfRule type="containsText" dxfId="2092" priority="72" operator="containsText" text="土">
      <formula>NOT(ISERROR(SEARCH("土",AB10)))</formula>
    </cfRule>
  </conditionalFormatting>
  <conditionalFormatting sqref="AB16:AC16 AB18:AC18">
    <cfRule type="containsText" dxfId="2091" priority="69" operator="containsText" text="日">
      <formula>NOT(ISERROR(SEARCH("日",AB16)))</formula>
    </cfRule>
    <cfRule type="containsText" dxfId="2090" priority="70" operator="containsText" text="土">
      <formula>NOT(ISERROR(SEARCH("土",AB16)))</formula>
    </cfRule>
  </conditionalFormatting>
  <conditionalFormatting sqref="AB23:AC24">
    <cfRule type="containsText" dxfId="2089" priority="67" operator="containsText" text="日">
      <formula>NOT(ISERROR(SEARCH("日",AB23)))</formula>
    </cfRule>
    <cfRule type="containsText" dxfId="2088" priority="68" operator="containsText" text="土">
      <formula>NOT(ISERROR(SEARCH("土",AB23)))</formula>
    </cfRule>
  </conditionalFormatting>
  <conditionalFormatting sqref="AB30:AC31">
    <cfRule type="containsText" dxfId="2087" priority="65" operator="containsText" text="日">
      <formula>NOT(ISERROR(SEARCH("日",AB30)))</formula>
    </cfRule>
    <cfRule type="containsText" dxfId="2086" priority="66" operator="containsText" text="土">
      <formula>NOT(ISERROR(SEARCH("土",AB30)))</formula>
    </cfRule>
  </conditionalFormatting>
  <conditionalFormatting sqref="AH7:AI7">
    <cfRule type="containsText" dxfId="2085" priority="63" operator="containsText" text="日">
      <formula>NOT(ISERROR(SEARCH("日",AH7)))</formula>
    </cfRule>
    <cfRule type="containsText" dxfId="2084" priority="64" operator="containsText" text="土">
      <formula>NOT(ISERROR(SEARCH("土",AH7)))</formula>
    </cfRule>
  </conditionalFormatting>
  <conditionalFormatting sqref="AH13:AI14">
    <cfRule type="containsText" dxfId="2083" priority="61" operator="containsText" text="日">
      <formula>NOT(ISERROR(SEARCH("日",AH13)))</formula>
    </cfRule>
    <cfRule type="containsText" dxfId="2082" priority="62" operator="containsText" text="土">
      <formula>NOT(ISERROR(SEARCH("土",AH13)))</formula>
    </cfRule>
  </conditionalFormatting>
  <conditionalFormatting sqref="AH20:AI22">
    <cfRule type="containsText" dxfId="2081" priority="59" operator="containsText" text="日">
      <formula>NOT(ISERROR(SEARCH("日",AH20)))</formula>
    </cfRule>
    <cfRule type="containsText" dxfId="2080" priority="60" operator="containsText" text="土">
      <formula>NOT(ISERROR(SEARCH("土",AH20)))</formula>
    </cfRule>
  </conditionalFormatting>
  <conditionalFormatting sqref="AH34:AI35">
    <cfRule type="containsText" dxfId="2079" priority="57" operator="containsText" text="日">
      <formula>NOT(ISERROR(SEARCH("日",AH34)))</formula>
    </cfRule>
    <cfRule type="containsText" dxfId="2078" priority="58" operator="containsText" text="土">
      <formula>NOT(ISERROR(SEARCH("土",AH34)))</formula>
    </cfRule>
  </conditionalFormatting>
  <conditionalFormatting sqref="D24:E24">
    <cfRule type="containsText" dxfId="2077" priority="55" operator="containsText" text="日">
      <formula>NOT(ISERROR(SEARCH("日",D24)))</formula>
    </cfRule>
    <cfRule type="containsText" dxfId="2076" priority="56" operator="containsText" text="土">
      <formula>NOT(ISERROR(SEARCH("土",D24)))</formula>
    </cfRule>
  </conditionalFormatting>
  <conditionalFormatting sqref="D21:E23">
    <cfRule type="containsText" dxfId="2075" priority="53" operator="containsText" text="日">
      <formula>NOT(ISERROR(SEARCH("日",D21)))</formula>
    </cfRule>
    <cfRule type="containsText" dxfId="2074" priority="54" operator="containsText" text="土">
      <formula>NOT(ISERROR(SEARCH("土",D21)))</formula>
    </cfRule>
  </conditionalFormatting>
  <conditionalFormatting sqref="D19:E20">
    <cfRule type="containsText" dxfId="2073" priority="51" operator="containsText" text="日">
      <formula>NOT(ISERROR(SEARCH("日",D19)))</formula>
    </cfRule>
    <cfRule type="containsText" dxfId="2072" priority="52" operator="containsText" text="土">
      <formula>NOT(ISERROR(SEARCH("土",D19)))</formula>
    </cfRule>
  </conditionalFormatting>
  <conditionalFormatting sqref="D31:E31">
    <cfRule type="containsText" dxfId="2071" priority="49" operator="containsText" text="日">
      <formula>NOT(ISERROR(SEARCH("日",D31)))</formula>
    </cfRule>
    <cfRule type="containsText" dxfId="2070" priority="50" operator="containsText" text="土">
      <formula>NOT(ISERROR(SEARCH("土",D31)))</formula>
    </cfRule>
  </conditionalFormatting>
  <conditionalFormatting sqref="D28:E30">
    <cfRule type="containsText" dxfId="2069" priority="47" operator="containsText" text="日">
      <formula>NOT(ISERROR(SEARCH("日",D28)))</formula>
    </cfRule>
    <cfRule type="containsText" dxfId="2068" priority="48" operator="containsText" text="土">
      <formula>NOT(ISERROR(SEARCH("土",D28)))</formula>
    </cfRule>
  </conditionalFormatting>
  <conditionalFormatting sqref="D26:E27">
    <cfRule type="containsText" dxfId="2067" priority="45" operator="containsText" text="日">
      <formula>NOT(ISERROR(SEARCH("日",D26)))</formula>
    </cfRule>
    <cfRule type="containsText" dxfId="2066" priority="46" operator="containsText" text="土">
      <formula>NOT(ISERROR(SEARCH("土",D26)))</formula>
    </cfRule>
  </conditionalFormatting>
  <conditionalFormatting sqref="J22:K22">
    <cfRule type="containsText" dxfId="2065" priority="43" operator="containsText" text="日">
      <formula>NOT(ISERROR(SEARCH("日",J22)))</formula>
    </cfRule>
    <cfRule type="containsText" dxfId="2064" priority="44" operator="containsText" text="土">
      <formula>NOT(ISERROR(SEARCH("土",J22)))</formula>
    </cfRule>
  </conditionalFormatting>
  <conditionalFormatting sqref="J19:K21">
    <cfRule type="containsText" dxfId="2063" priority="41" operator="containsText" text="日">
      <formula>NOT(ISERROR(SEARCH("日",J19)))</formula>
    </cfRule>
    <cfRule type="containsText" dxfId="2062" priority="42" operator="containsText" text="土">
      <formula>NOT(ISERROR(SEARCH("土",J19)))</formula>
    </cfRule>
  </conditionalFormatting>
  <conditionalFormatting sqref="J17:K18">
    <cfRule type="containsText" dxfId="2061" priority="39" operator="containsText" text="日">
      <formula>NOT(ISERROR(SEARCH("日",J17)))</formula>
    </cfRule>
    <cfRule type="containsText" dxfId="2060" priority="40" operator="containsText" text="土">
      <formula>NOT(ISERROR(SEARCH("土",J17)))</formula>
    </cfRule>
  </conditionalFormatting>
  <conditionalFormatting sqref="J29:K29">
    <cfRule type="containsText" dxfId="2059" priority="37" operator="containsText" text="日">
      <formula>NOT(ISERROR(SEARCH("日",J29)))</formula>
    </cfRule>
    <cfRule type="containsText" dxfId="2058" priority="38" operator="containsText" text="土">
      <formula>NOT(ISERROR(SEARCH("土",J29)))</formula>
    </cfRule>
  </conditionalFormatting>
  <conditionalFormatting sqref="J26:K28">
    <cfRule type="containsText" dxfId="2057" priority="35" operator="containsText" text="日">
      <formula>NOT(ISERROR(SEARCH("日",J26)))</formula>
    </cfRule>
    <cfRule type="containsText" dxfId="2056" priority="36" operator="containsText" text="土">
      <formula>NOT(ISERROR(SEARCH("土",J26)))</formula>
    </cfRule>
  </conditionalFormatting>
  <conditionalFormatting sqref="J24:K25">
    <cfRule type="containsText" dxfId="2055" priority="33" operator="containsText" text="日">
      <formula>NOT(ISERROR(SEARCH("日",J24)))</formula>
    </cfRule>
    <cfRule type="containsText" dxfId="2054" priority="34" operator="containsText" text="土">
      <formula>NOT(ISERROR(SEARCH("土",J24)))</formula>
    </cfRule>
  </conditionalFormatting>
  <conditionalFormatting sqref="J36:K36">
    <cfRule type="containsText" dxfId="2053" priority="31" operator="containsText" text="日">
      <formula>NOT(ISERROR(SEARCH("日",J36)))</formula>
    </cfRule>
    <cfRule type="containsText" dxfId="2052" priority="32" operator="containsText" text="土">
      <formula>NOT(ISERROR(SEARCH("土",J36)))</formula>
    </cfRule>
  </conditionalFormatting>
  <conditionalFormatting sqref="J33:K35">
    <cfRule type="containsText" dxfId="2051" priority="29" operator="containsText" text="日">
      <formula>NOT(ISERROR(SEARCH("日",J33)))</formula>
    </cfRule>
    <cfRule type="containsText" dxfId="2050" priority="30" operator="containsText" text="土">
      <formula>NOT(ISERROR(SEARCH("土",J33)))</formula>
    </cfRule>
  </conditionalFormatting>
  <conditionalFormatting sqref="J31:K32">
    <cfRule type="containsText" dxfId="2049" priority="27" operator="containsText" text="日">
      <formula>NOT(ISERROR(SEARCH("日",J31)))</formula>
    </cfRule>
    <cfRule type="containsText" dxfId="2048" priority="28" operator="containsText" text="土">
      <formula>NOT(ISERROR(SEARCH("土",J31)))</formula>
    </cfRule>
  </conditionalFormatting>
  <conditionalFormatting sqref="P19:Q19">
    <cfRule type="containsText" dxfId="2047" priority="25" operator="containsText" text="日">
      <formula>NOT(ISERROR(SEARCH("日",P19)))</formula>
    </cfRule>
    <cfRule type="containsText" dxfId="2046" priority="26" operator="containsText" text="土">
      <formula>NOT(ISERROR(SEARCH("土",P19)))</formula>
    </cfRule>
  </conditionalFormatting>
  <conditionalFormatting sqref="P16:Q18">
    <cfRule type="containsText" dxfId="2045" priority="23" operator="containsText" text="日">
      <formula>NOT(ISERROR(SEARCH("日",P16)))</formula>
    </cfRule>
    <cfRule type="containsText" dxfId="2044" priority="24" operator="containsText" text="土">
      <formula>NOT(ISERROR(SEARCH("土",P16)))</formula>
    </cfRule>
  </conditionalFormatting>
  <conditionalFormatting sqref="P14:Q15">
    <cfRule type="containsText" dxfId="2043" priority="21" operator="containsText" text="日">
      <formula>NOT(ISERROR(SEARCH("日",P14)))</formula>
    </cfRule>
    <cfRule type="containsText" dxfId="2042" priority="22" operator="containsText" text="土">
      <formula>NOT(ISERROR(SEARCH("土",P14)))</formula>
    </cfRule>
  </conditionalFormatting>
  <conditionalFormatting sqref="P26:Q26">
    <cfRule type="containsText" dxfId="2041" priority="19" operator="containsText" text="日">
      <formula>NOT(ISERROR(SEARCH("日",P26)))</formula>
    </cfRule>
    <cfRule type="containsText" dxfId="2040" priority="20" operator="containsText" text="土">
      <formula>NOT(ISERROR(SEARCH("土",P26)))</formula>
    </cfRule>
  </conditionalFormatting>
  <conditionalFormatting sqref="P23:Q25">
    <cfRule type="containsText" dxfId="2039" priority="17" operator="containsText" text="日">
      <formula>NOT(ISERROR(SEARCH("日",P23)))</formula>
    </cfRule>
    <cfRule type="containsText" dxfId="2038" priority="18" operator="containsText" text="土">
      <formula>NOT(ISERROR(SEARCH("土",P23)))</formula>
    </cfRule>
  </conditionalFormatting>
  <conditionalFormatting sqref="P21:Q22">
    <cfRule type="containsText" dxfId="2037" priority="15" operator="containsText" text="日">
      <formula>NOT(ISERROR(SEARCH("日",P21)))</formula>
    </cfRule>
    <cfRule type="containsText" dxfId="2036" priority="16" operator="containsText" text="土">
      <formula>NOT(ISERROR(SEARCH("土",P21)))</formula>
    </cfRule>
  </conditionalFormatting>
  <conditionalFormatting sqref="P33:Q33">
    <cfRule type="containsText" dxfId="2035" priority="13" operator="containsText" text="日">
      <formula>NOT(ISERROR(SEARCH("日",P33)))</formula>
    </cfRule>
    <cfRule type="containsText" dxfId="2034" priority="14" operator="containsText" text="土">
      <formula>NOT(ISERROR(SEARCH("土",P33)))</formula>
    </cfRule>
  </conditionalFormatting>
  <conditionalFormatting sqref="P30:Q32">
    <cfRule type="containsText" dxfId="2033" priority="11" operator="containsText" text="日">
      <formula>NOT(ISERROR(SEARCH("日",P30)))</formula>
    </cfRule>
    <cfRule type="containsText" dxfId="2032" priority="12" operator="containsText" text="土">
      <formula>NOT(ISERROR(SEARCH("土",P30)))</formula>
    </cfRule>
  </conditionalFormatting>
  <conditionalFormatting sqref="P28:Q29">
    <cfRule type="containsText" dxfId="2031" priority="9" operator="containsText" text="日">
      <formula>NOT(ISERROR(SEARCH("日",P28)))</formula>
    </cfRule>
    <cfRule type="containsText" dxfId="2030" priority="10" operator="containsText" text="土">
      <formula>NOT(ISERROR(SEARCH("土",P28)))</formula>
    </cfRule>
  </conditionalFormatting>
  <conditionalFormatting sqref="V12:W12">
    <cfRule type="containsText" dxfId="2029" priority="7" operator="containsText" text="日">
      <formula>NOT(ISERROR(SEARCH("日",V12)))</formula>
    </cfRule>
    <cfRule type="containsText" dxfId="2028" priority="8" operator="containsText" text="土">
      <formula>NOT(ISERROR(SEARCH("土",V12)))</formula>
    </cfRule>
  </conditionalFormatting>
  <conditionalFormatting sqref="AB9:AC9">
    <cfRule type="containsText" dxfId="2027" priority="5" operator="containsText" text="日">
      <formula>NOT(ISERROR(SEARCH("日",AB9)))</formula>
    </cfRule>
    <cfRule type="containsText" dxfId="2026" priority="6" operator="containsText" text="土">
      <formula>NOT(ISERROR(SEARCH("土",AB9)))</formula>
    </cfRule>
  </conditionalFormatting>
  <conditionalFormatting sqref="AB37:AC37">
    <cfRule type="containsText" dxfId="2025" priority="3" operator="containsText" text="日">
      <formula>NOT(ISERROR(SEARCH("日",AB37)))</formula>
    </cfRule>
    <cfRule type="containsText" dxfId="2024" priority="4" operator="containsText" text="土">
      <formula>NOT(ISERROR(SEARCH("土",AB37)))</formula>
    </cfRule>
  </conditionalFormatting>
  <conditionalFormatting sqref="AB17:AC17">
    <cfRule type="containsText" dxfId="2023" priority="1" operator="containsText" text="日">
      <formula>NOT(ISERROR(SEARCH("日",AB17)))</formula>
    </cfRule>
    <cfRule type="containsText" dxfId="2022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F074-AE26-42CB-9A69-F46CC04976A8}">
  <sheetPr>
    <pageSetUpPr fitToPage="1"/>
  </sheetPr>
  <dimension ref="A1:BV41"/>
  <sheetViews>
    <sheetView tabSelected="1" view="pageBreakPreview" zoomScale="85" zoomScaleNormal="100" zoomScaleSheetLayoutView="85" workbookViewId="0">
      <selection activeCell="S7" sqref="S7:S37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44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44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4"/>
      <c r="W3" s="54"/>
      <c r="X3" s="54"/>
      <c r="AA3" s="57" t="s">
        <v>27</v>
      </c>
      <c r="AC3" s="58" t="s">
        <v>28</v>
      </c>
      <c r="AD3" s="54"/>
      <c r="AE3" s="59" t="s">
        <v>29</v>
      </c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4"/>
      <c r="BH3" s="54"/>
      <c r="BI3" s="54"/>
      <c r="BM3" s="57" t="s">
        <v>27</v>
      </c>
      <c r="BO3" s="58" t="s">
        <v>28</v>
      </c>
      <c r="BP3" s="54"/>
      <c r="BQ3" s="59" t="s">
        <v>29</v>
      </c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67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67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71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67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67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75"/>
      <c r="AV9" s="67"/>
      <c r="AW9" s="71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67"/>
    </row>
    <row r="10" spans="1:74" x14ac:dyDescent="0.2">
      <c r="A10" s="133"/>
      <c r="B10" s="65">
        <v>45751</v>
      </c>
      <c r="C10" s="66" t="s">
        <v>12</v>
      </c>
      <c r="D10" s="67"/>
      <c r="E10" s="67"/>
      <c r="F10" s="67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67"/>
      <c r="AP10" s="67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71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67"/>
    </row>
    <row r="11" spans="1:74" x14ac:dyDescent="0.2">
      <c r="A11" s="133"/>
      <c r="B11" s="65">
        <v>45752</v>
      </c>
      <c r="C11" s="66" t="s">
        <v>13</v>
      </c>
      <c r="D11" s="67"/>
      <c r="E11" s="67"/>
      <c r="F11" s="67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52"/>
      <c r="AI11" s="52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71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67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67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52"/>
      <c r="Q12" s="52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52"/>
      <c r="AI12" s="52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71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49"/>
      <c r="BT12" s="49"/>
      <c r="BU12" s="67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67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49"/>
      <c r="Q13" s="49"/>
      <c r="R13" s="77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67"/>
      <c r="AV13" s="67"/>
      <c r="AW13" s="71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49"/>
      <c r="BT13" s="49"/>
      <c r="BU13" s="67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67"/>
      <c r="AV14" s="67"/>
      <c r="AW14" s="71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67"/>
      <c r="G15" s="133"/>
      <c r="H15" s="65">
        <f t="shared" si="0"/>
        <v>45786</v>
      </c>
      <c r="I15" s="69" t="s">
        <v>12</v>
      </c>
      <c r="J15" s="75"/>
      <c r="K15" s="67"/>
      <c r="L15" s="67"/>
      <c r="M15" s="133"/>
      <c r="N15" s="70">
        <f t="shared" si="1"/>
        <v>45817</v>
      </c>
      <c r="O15" s="69" t="s">
        <v>8</v>
      </c>
      <c r="P15" s="36"/>
      <c r="Q15" s="37"/>
      <c r="R15" s="71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71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67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67"/>
      <c r="K16" s="67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71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67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67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71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67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67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52"/>
      <c r="AI18" s="52"/>
      <c r="AJ18" s="67"/>
      <c r="AK18" s="72"/>
      <c r="AL18" s="133"/>
      <c r="AM18" s="68">
        <f t="shared" si="5"/>
        <v>45942</v>
      </c>
      <c r="AN18" s="76" t="s">
        <v>7</v>
      </c>
      <c r="AO18" s="50"/>
      <c r="AP18" s="50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1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67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67"/>
      <c r="M19" s="133"/>
      <c r="N19" s="70">
        <f t="shared" si="1"/>
        <v>45821</v>
      </c>
      <c r="O19" s="69" t="s">
        <v>12</v>
      </c>
      <c r="P19" s="52"/>
      <c r="Q19" s="52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52"/>
      <c r="AI19" s="52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1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49"/>
      <c r="BT19" s="49"/>
      <c r="BU19" s="67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67"/>
      <c r="M20" s="133"/>
      <c r="N20" s="70">
        <f t="shared" si="1"/>
        <v>45822</v>
      </c>
      <c r="O20" s="69" t="s">
        <v>13</v>
      </c>
      <c r="P20" s="52"/>
      <c r="Q20" s="52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49"/>
      <c r="AR20" s="133"/>
      <c r="AS20" s="65">
        <f t="shared" si="6"/>
        <v>45975</v>
      </c>
      <c r="AT20" s="66" t="s">
        <v>12</v>
      </c>
      <c r="AU20" s="67"/>
      <c r="AV20" s="67"/>
      <c r="AW20" s="71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49"/>
      <c r="BT20" s="49"/>
      <c r="BU20" s="67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67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67"/>
      <c r="AV21" s="67"/>
      <c r="AW21" s="71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67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67"/>
      <c r="K22" s="67"/>
      <c r="L22" s="67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52"/>
      <c r="AC22" s="52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71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67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67"/>
      <c r="G23" s="133"/>
      <c r="H23" s="65">
        <f t="shared" si="0"/>
        <v>45794</v>
      </c>
      <c r="I23" s="69" t="s">
        <v>13</v>
      </c>
      <c r="J23" s="52"/>
      <c r="K23" s="52"/>
      <c r="L23" s="67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71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67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67"/>
      <c r="G24" s="133"/>
      <c r="H24" s="68">
        <f t="shared" si="0"/>
        <v>45795</v>
      </c>
      <c r="I24" s="69" t="s">
        <v>7</v>
      </c>
      <c r="J24" s="36"/>
      <c r="K24" s="37"/>
      <c r="L24" s="67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67"/>
      <c r="W24" s="67"/>
      <c r="X24" s="67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71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67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49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67"/>
      <c r="W25" s="67"/>
      <c r="X25" s="67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71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67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85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67"/>
      <c r="W26" s="67"/>
      <c r="X26" s="67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71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67"/>
      <c r="BT26" s="67"/>
      <c r="BU26" s="67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85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67"/>
      <c r="AV27" s="67"/>
      <c r="AW27" s="71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67"/>
      <c r="BT27" s="67"/>
      <c r="BU27" s="67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67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52"/>
      <c r="AC28" s="52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67"/>
      <c r="AV28" s="67"/>
      <c r="AW28" s="71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67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67"/>
      <c r="BT28" s="67"/>
      <c r="BU28" s="67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52"/>
      <c r="K29" s="52"/>
      <c r="L29" s="67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52"/>
      <c r="AC29" s="52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75"/>
      <c r="AV29" s="75"/>
      <c r="AW29" s="71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67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52"/>
      <c r="K30" s="52"/>
      <c r="L30" s="67"/>
      <c r="M30" s="133"/>
      <c r="N30" s="70">
        <f t="shared" si="1"/>
        <v>45832</v>
      </c>
      <c r="O30" s="69" t="s">
        <v>9</v>
      </c>
      <c r="P30" s="36"/>
      <c r="Q30" s="37"/>
      <c r="R30" s="71"/>
      <c r="S30" s="133"/>
      <c r="T30" s="65">
        <f t="shared" si="2"/>
        <v>45862</v>
      </c>
      <c r="U30" s="66" t="s">
        <v>11</v>
      </c>
      <c r="V30" s="36"/>
      <c r="W30" s="37"/>
      <c r="X30" s="67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67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67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67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67"/>
      <c r="W31" s="67"/>
      <c r="X31" s="67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67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67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67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67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67"/>
      <c r="W32" s="67"/>
      <c r="X32" s="67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71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67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71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67"/>
      <c r="BT33" s="67"/>
      <c r="BU33" s="67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67"/>
      <c r="AV34" s="67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67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67"/>
      <c r="BT34" s="67"/>
      <c r="BU34" s="67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52"/>
      <c r="AC35" s="52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67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67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52"/>
      <c r="K36" s="52"/>
      <c r="L36" s="67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52"/>
      <c r="AC36" s="52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67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67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52"/>
      <c r="K37" s="52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67"/>
    </row>
    <row r="39" spans="1:74" x14ac:dyDescent="0.2">
      <c r="A39" t="s">
        <v>32</v>
      </c>
      <c r="AL39" t="s">
        <v>32</v>
      </c>
    </row>
    <row r="40" spans="1:74" x14ac:dyDescent="0.2">
      <c r="A40" s="149"/>
      <c r="B40" s="130"/>
      <c r="C40" s="130"/>
      <c r="D40" s="130"/>
      <c r="E40" s="130"/>
      <c r="F40" s="130"/>
      <c r="G40" s="150" t="s">
        <v>48</v>
      </c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L40" s="130"/>
      <c r="AM40" s="130"/>
      <c r="AN40" s="130"/>
      <c r="AO40" s="130"/>
      <c r="AP40" s="130"/>
      <c r="AQ40" s="130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</row>
    <row r="41" spans="1:74" x14ac:dyDescent="0.2">
      <c r="A41" s="149"/>
      <c r="B41" s="130"/>
      <c r="C41" s="130"/>
      <c r="D41" s="130"/>
      <c r="E41" s="130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AK7:AK37">
    <cfRule type="containsText" dxfId="2021" priority="255" operator="containsText" text="日">
      <formula>NOT(ISERROR(SEARCH("日",AK7)))</formula>
    </cfRule>
    <cfRule type="containsText" dxfId="2020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2019" priority="253" operator="containsText" text="日">
      <formula>NOT(ISERROR(SEARCH("日",AL7)))</formula>
    </cfRule>
    <cfRule type="containsText" dxfId="2018" priority="254" operator="containsText" text="土">
      <formula>NOT(ISERROR(SEARCH("土",AL7)))</formula>
    </cfRule>
  </conditionalFormatting>
  <conditionalFormatting sqref="AN7:AN37">
    <cfRule type="containsText" dxfId="2017" priority="251" operator="containsText" text="日">
      <formula>NOT(ISERROR(SEARCH("日",AN7)))</formula>
    </cfRule>
    <cfRule type="containsText" dxfId="2016" priority="252" operator="containsText" text="土">
      <formula>NOT(ISERROR(SEARCH("土",AN7)))</formula>
    </cfRule>
  </conditionalFormatting>
  <conditionalFormatting sqref="AT7:AT36">
    <cfRule type="containsText" dxfId="2015" priority="249" operator="containsText" text="日">
      <formula>NOT(ISERROR(SEARCH("日",AT7)))</formula>
    </cfRule>
    <cfRule type="containsText" dxfId="2014" priority="250" operator="containsText" text="土">
      <formula>NOT(ISERROR(SEARCH("土",AT7)))</formula>
    </cfRule>
  </conditionalFormatting>
  <conditionalFormatting sqref="AZ7:AZ37">
    <cfRule type="containsText" dxfId="2013" priority="247" operator="containsText" text="日">
      <formula>NOT(ISERROR(SEARCH("日",AZ7)))</formula>
    </cfRule>
    <cfRule type="containsText" dxfId="2012" priority="248" operator="containsText" text="土">
      <formula>NOT(ISERROR(SEARCH("土",AZ7)))</formula>
    </cfRule>
  </conditionalFormatting>
  <conditionalFormatting sqref="BF7:BF37">
    <cfRule type="containsText" dxfId="2011" priority="245" operator="containsText" text="日">
      <formula>NOT(ISERROR(SEARCH("日",BF7)))</formula>
    </cfRule>
    <cfRule type="containsText" dxfId="2010" priority="246" operator="containsText" text="土">
      <formula>NOT(ISERROR(SEARCH("土",BF7)))</formula>
    </cfRule>
  </conditionalFormatting>
  <conditionalFormatting sqref="BL7:BL35">
    <cfRule type="containsText" dxfId="2009" priority="243" operator="containsText" text="日">
      <formula>NOT(ISERROR(SEARCH("日",BL7)))</formula>
    </cfRule>
    <cfRule type="containsText" dxfId="2008" priority="244" operator="containsText" text="土">
      <formula>NOT(ISERROR(SEARCH("土",BL7)))</formula>
    </cfRule>
  </conditionalFormatting>
  <conditionalFormatting sqref="AO8:AP8">
    <cfRule type="containsText" dxfId="2007" priority="241" operator="containsText" text="日">
      <formula>NOT(ISERROR(SEARCH("日",AO8)))</formula>
    </cfRule>
    <cfRule type="containsText" dxfId="2006" priority="242" operator="containsText" text="土">
      <formula>NOT(ISERROR(SEARCH("土",AO8)))</formula>
    </cfRule>
  </conditionalFormatting>
  <conditionalFormatting sqref="AO13:AP15">
    <cfRule type="containsText" dxfId="2005" priority="239" operator="containsText" text="日">
      <formula>NOT(ISERROR(SEARCH("日",AO13)))</formula>
    </cfRule>
    <cfRule type="containsText" dxfId="2004" priority="240" operator="containsText" text="土">
      <formula>NOT(ISERROR(SEARCH("土",AO13)))</formula>
    </cfRule>
  </conditionalFormatting>
  <conditionalFormatting sqref="AO21:AP22">
    <cfRule type="containsText" dxfId="2003" priority="237" operator="containsText" text="日">
      <formula>NOT(ISERROR(SEARCH("日",AO21)))</formula>
    </cfRule>
    <cfRule type="containsText" dxfId="2002" priority="238" operator="containsText" text="土">
      <formula>NOT(ISERROR(SEARCH("土",AO21)))</formula>
    </cfRule>
  </conditionalFormatting>
  <conditionalFormatting sqref="AO27:AP29">
    <cfRule type="containsText" dxfId="2001" priority="235" operator="containsText" text="日">
      <formula>NOT(ISERROR(SEARCH("日",AO27)))</formula>
    </cfRule>
    <cfRule type="containsText" dxfId="2000" priority="236" operator="containsText" text="土">
      <formula>NOT(ISERROR(SEARCH("土",AO27)))</formula>
    </cfRule>
  </conditionalFormatting>
  <conditionalFormatting sqref="AO34:AP36">
    <cfRule type="containsText" dxfId="1999" priority="233" operator="containsText" text="日">
      <formula>NOT(ISERROR(SEARCH("日",AO34)))</formula>
    </cfRule>
    <cfRule type="containsText" dxfId="1998" priority="234" operator="containsText" text="土">
      <formula>NOT(ISERROR(SEARCH("土",AO34)))</formula>
    </cfRule>
  </conditionalFormatting>
  <conditionalFormatting sqref="AU11:AV12">
    <cfRule type="containsText" dxfId="1997" priority="231" operator="containsText" text="日">
      <formula>NOT(ISERROR(SEARCH("日",AU11)))</formula>
    </cfRule>
    <cfRule type="containsText" dxfId="1996" priority="232" operator="containsText" text="土">
      <formula>NOT(ISERROR(SEARCH("土",AU11)))</formula>
    </cfRule>
  </conditionalFormatting>
  <conditionalFormatting sqref="AU17:AV19">
    <cfRule type="containsText" dxfId="1995" priority="229" operator="containsText" text="日">
      <formula>NOT(ISERROR(SEARCH("日",AU17)))</formula>
    </cfRule>
    <cfRule type="containsText" dxfId="1994" priority="230" operator="containsText" text="土">
      <formula>NOT(ISERROR(SEARCH("土",AU17)))</formula>
    </cfRule>
  </conditionalFormatting>
  <conditionalFormatting sqref="AU24:AV26">
    <cfRule type="containsText" dxfId="1993" priority="227" operator="containsText" text="日">
      <formula>NOT(ISERROR(SEARCH("日",AU24)))</formula>
    </cfRule>
    <cfRule type="containsText" dxfId="1992" priority="228" operator="containsText" text="土">
      <formula>NOT(ISERROR(SEARCH("土",AU24)))</formula>
    </cfRule>
  </conditionalFormatting>
  <conditionalFormatting sqref="AU30:AV33">
    <cfRule type="containsText" dxfId="1991" priority="225" operator="containsText" text="日">
      <formula>NOT(ISERROR(SEARCH("日",AU30)))</formula>
    </cfRule>
    <cfRule type="containsText" dxfId="1990" priority="226" operator="containsText" text="土">
      <formula>NOT(ISERROR(SEARCH("土",AU30)))</formula>
    </cfRule>
  </conditionalFormatting>
  <conditionalFormatting sqref="BG12:BH14">
    <cfRule type="containsText" dxfId="1989" priority="223" operator="containsText" text="日">
      <formula>NOT(ISERROR(SEARCH("日",BG12)))</formula>
    </cfRule>
    <cfRule type="containsText" dxfId="1988" priority="224" operator="containsText" text="土">
      <formula>NOT(ISERROR(SEARCH("土",BG12)))</formula>
    </cfRule>
  </conditionalFormatting>
  <conditionalFormatting sqref="BG26:BH28">
    <cfRule type="containsText" dxfId="1987" priority="221" operator="containsText" text="日">
      <formula>NOT(ISERROR(SEARCH("日",BG26)))</formula>
    </cfRule>
    <cfRule type="containsText" dxfId="1986" priority="222" operator="containsText" text="土">
      <formula>NOT(ISERROR(SEARCH("土",BG26)))</formula>
    </cfRule>
  </conditionalFormatting>
  <conditionalFormatting sqref="BG33:BH35">
    <cfRule type="containsText" dxfId="1985" priority="219" operator="containsText" text="日">
      <formula>NOT(ISERROR(SEARCH("日",BG33)))</formula>
    </cfRule>
    <cfRule type="containsText" dxfId="1984" priority="220" operator="containsText" text="土">
      <formula>NOT(ISERROR(SEARCH("土",BG33)))</formula>
    </cfRule>
  </conditionalFormatting>
  <conditionalFormatting sqref="BM23:BN25">
    <cfRule type="containsText" dxfId="1983" priority="217" operator="containsText" text="日">
      <formula>NOT(ISERROR(SEARCH("日",BM23)))</formula>
    </cfRule>
    <cfRule type="containsText" dxfId="1982" priority="218" operator="containsText" text="土">
      <formula>NOT(ISERROR(SEARCH("土",BM23)))</formula>
    </cfRule>
  </conditionalFormatting>
  <conditionalFormatting sqref="BM31:BN32">
    <cfRule type="containsText" dxfId="1981" priority="215" operator="containsText" text="日">
      <formula>NOT(ISERROR(SEARCH("日",BM31)))</formula>
    </cfRule>
    <cfRule type="containsText" dxfId="1980" priority="216" operator="containsText" text="土">
      <formula>NOT(ISERROR(SEARCH("土",BM31)))</formula>
    </cfRule>
  </conditionalFormatting>
  <conditionalFormatting sqref="BS9:BT10">
    <cfRule type="containsText" dxfId="1979" priority="213" operator="containsText" text="日">
      <formula>NOT(ISERROR(SEARCH("日",BS9)))</formula>
    </cfRule>
    <cfRule type="containsText" dxfId="1978" priority="214" operator="containsText" text="土">
      <formula>NOT(ISERROR(SEARCH("土",BS9)))</formula>
    </cfRule>
  </conditionalFormatting>
  <conditionalFormatting sqref="BS16:BT17">
    <cfRule type="containsText" dxfId="1977" priority="211" operator="containsText" text="日">
      <formula>NOT(ISERROR(SEARCH("日",BS16)))</formula>
    </cfRule>
    <cfRule type="containsText" dxfId="1976" priority="212" operator="containsText" text="土">
      <formula>NOT(ISERROR(SEARCH("土",BS16)))</formula>
    </cfRule>
  </conditionalFormatting>
  <conditionalFormatting sqref="BS11:BT11">
    <cfRule type="containsText" dxfId="1975" priority="209" operator="containsText" text="日">
      <formula>NOT(ISERROR(SEARCH("日",BS11)))</formula>
    </cfRule>
    <cfRule type="containsText" dxfId="1974" priority="210" operator="containsText" text="土">
      <formula>NOT(ISERROR(SEARCH("土",BS11)))</formula>
    </cfRule>
  </conditionalFormatting>
  <conditionalFormatting sqref="BS18:BT18">
    <cfRule type="containsText" dxfId="1973" priority="207" operator="containsText" text="日">
      <formula>NOT(ISERROR(SEARCH("日",BS18)))</formula>
    </cfRule>
    <cfRule type="containsText" dxfId="1972" priority="208" operator="containsText" text="土">
      <formula>NOT(ISERROR(SEARCH("土",BS18)))</formula>
    </cfRule>
  </conditionalFormatting>
  <conditionalFormatting sqref="BS23:BT24">
    <cfRule type="containsText" dxfId="1971" priority="205" operator="containsText" text="日">
      <formula>NOT(ISERROR(SEARCH("日",BS23)))</formula>
    </cfRule>
    <cfRule type="containsText" dxfId="1970" priority="206" operator="containsText" text="土">
      <formula>NOT(ISERROR(SEARCH("土",BS23)))</formula>
    </cfRule>
  </conditionalFormatting>
  <conditionalFormatting sqref="BS32:BT32">
    <cfRule type="containsText" dxfId="1969" priority="203" operator="containsText" text="日">
      <formula>NOT(ISERROR(SEARCH("日",BS32)))</formula>
    </cfRule>
    <cfRule type="containsText" dxfId="1968" priority="204" operator="containsText" text="土">
      <formula>NOT(ISERROR(SEARCH("土",BS32)))</formula>
    </cfRule>
  </conditionalFormatting>
  <conditionalFormatting sqref="BS30:BT31">
    <cfRule type="containsText" dxfId="1967" priority="201" operator="containsText" text="日">
      <formula>NOT(ISERROR(SEARCH("日",BS30)))</formula>
    </cfRule>
    <cfRule type="containsText" dxfId="1966" priority="202" operator="containsText" text="土">
      <formula>NOT(ISERROR(SEARCH("土",BS30)))</formula>
    </cfRule>
  </conditionalFormatting>
  <conditionalFormatting sqref="BS37:BT37">
    <cfRule type="containsText" dxfId="1965" priority="199" operator="containsText" text="日">
      <formula>NOT(ISERROR(SEARCH("日",BS37)))</formula>
    </cfRule>
    <cfRule type="containsText" dxfId="1964" priority="200" operator="containsText" text="土">
      <formula>NOT(ISERROR(SEARCH("土",BS37)))</formula>
    </cfRule>
  </conditionalFormatting>
  <conditionalFormatting sqref="BS27:BT27">
    <cfRule type="containsText" dxfId="1963" priority="197" operator="containsText" text="日">
      <formula>NOT(ISERROR(SEARCH("日",BS27)))</formula>
    </cfRule>
    <cfRule type="containsText" dxfId="1962" priority="198" operator="containsText" text="土">
      <formula>NOT(ISERROR(SEARCH("土",BS27)))</formula>
    </cfRule>
  </conditionalFormatting>
  <conditionalFormatting sqref="AO11:AP12">
    <cfRule type="containsText" dxfId="1961" priority="195" operator="containsText" text="日">
      <formula>NOT(ISERROR(SEARCH("日",AO11)))</formula>
    </cfRule>
    <cfRule type="containsText" dxfId="1960" priority="196" operator="containsText" text="土">
      <formula>NOT(ISERROR(SEARCH("土",AO11)))</formula>
    </cfRule>
  </conditionalFormatting>
  <conditionalFormatting sqref="AO19:AP20">
    <cfRule type="containsText" dxfId="1959" priority="193" operator="containsText" text="日">
      <formula>NOT(ISERROR(SEARCH("日",AO19)))</formula>
    </cfRule>
    <cfRule type="containsText" dxfId="1958" priority="194" operator="containsText" text="土">
      <formula>NOT(ISERROR(SEARCH("土",AO19)))</formula>
    </cfRule>
  </conditionalFormatting>
  <conditionalFormatting sqref="AO25:AP26">
    <cfRule type="containsText" dxfId="1957" priority="191" operator="containsText" text="日">
      <formula>NOT(ISERROR(SEARCH("日",AO25)))</formula>
    </cfRule>
    <cfRule type="containsText" dxfId="1956" priority="192" operator="containsText" text="土">
      <formula>NOT(ISERROR(SEARCH("土",AO25)))</formula>
    </cfRule>
  </conditionalFormatting>
  <conditionalFormatting sqref="AO32:AP33">
    <cfRule type="containsText" dxfId="1955" priority="189" operator="containsText" text="日">
      <formula>NOT(ISERROR(SEARCH("日",AO32)))</formula>
    </cfRule>
    <cfRule type="containsText" dxfId="1954" priority="190" operator="containsText" text="土">
      <formula>NOT(ISERROR(SEARCH("土",AO32)))</formula>
    </cfRule>
  </conditionalFormatting>
  <conditionalFormatting sqref="AU10:AV10">
    <cfRule type="containsText" dxfId="1953" priority="187" operator="containsText" text="日">
      <formula>NOT(ISERROR(SEARCH("日",AU10)))</formula>
    </cfRule>
    <cfRule type="containsText" dxfId="1952" priority="188" operator="containsText" text="土">
      <formula>NOT(ISERROR(SEARCH("土",AU10)))</formula>
    </cfRule>
  </conditionalFormatting>
  <conditionalFormatting sqref="AU15:AV16">
    <cfRule type="containsText" dxfId="1951" priority="185" operator="containsText" text="日">
      <formula>NOT(ISERROR(SEARCH("日",AU15)))</formula>
    </cfRule>
    <cfRule type="containsText" dxfId="1950" priority="186" operator="containsText" text="土">
      <formula>NOT(ISERROR(SEARCH("土",AU15)))</formula>
    </cfRule>
  </conditionalFormatting>
  <conditionalFormatting sqref="AU22:AV23">
    <cfRule type="containsText" dxfId="1949" priority="183" operator="containsText" text="日">
      <formula>NOT(ISERROR(SEARCH("日",AU22)))</formula>
    </cfRule>
    <cfRule type="containsText" dxfId="1948" priority="184" operator="containsText" text="土">
      <formula>NOT(ISERROR(SEARCH("土",AU22)))</formula>
    </cfRule>
  </conditionalFormatting>
  <conditionalFormatting sqref="BA7:BB7">
    <cfRule type="containsText" dxfId="1947" priority="181" operator="containsText" text="日">
      <formula>NOT(ISERROR(SEARCH("日",BA7)))</formula>
    </cfRule>
    <cfRule type="containsText" dxfId="1946" priority="182" operator="containsText" text="土">
      <formula>NOT(ISERROR(SEARCH("土",BA7)))</formula>
    </cfRule>
  </conditionalFormatting>
  <conditionalFormatting sqref="BA13:BB14">
    <cfRule type="containsText" dxfId="1945" priority="179" operator="containsText" text="日">
      <formula>NOT(ISERROR(SEARCH("日",BA13)))</formula>
    </cfRule>
    <cfRule type="containsText" dxfId="1944" priority="180" operator="containsText" text="土">
      <formula>NOT(ISERROR(SEARCH("土",BA13)))</formula>
    </cfRule>
  </conditionalFormatting>
  <conditionalFormatting sqref="BA20:BB21">
    <cfRule type="containsText" dxfId="1943" priority="177" operator="containsText" text="日">
      <formula>NOT(ISERROR(SEARCH("日",BA20)))</formula>
    </cfRule>
    <cfRule type="containsText" dxfId="1942" priority="178" operator="containsText" text="土">
      <formula>NOT(ISERROR(SEARCH("土",BA20)))</formula>
    </cfRule>
  </conditionalFormatting>
  <conditionalFormatting sqref="BA27:BB28">
    <cfRule type="containsText" dxfId="1941" priority="175" operator="containsText" text="日">
      <formula>NOT(ISERROR(SEARCH("日",BA27)))</formula>
    </cfRule>
    <cfRule type="containsText" dxfId="1940" priority="176" operator="containsText" text="土">
      <formula>NOT(ISERROR(SEARCH("土",BA27)))</formula>
    </cfRule>
  </conditionalFormatting>
  <conditionalFormatting sqref="BA34:BB35">
    <cfRule type="containsText" dxfId="1939" priority="173" operator="containsText" text="日">
      <formula>NOT(ISERROR(SEARCH("日",BA34)))</formula>
    </cfRule>
    <cfRule type="containsText" dxfId="1938" priority="174" operator="containsText" text="土">
      <formula>NOT(ISERROR(SEARCH("土",BA34)))</formula>
    </cfRule>
  </conditionalFormatting>
  <conditionalFormatting sqref="BG10:BH11">
    <cfRule type="containsText" dxfId="1937" priority="171" operator="containsText" text="日">
      <formula>NOT(ISERROR(SEARCH("日",BG10)))</formula>
    </cfRule>
    <cfRule type="containsText" dxfId="1936" priority="172" operator="containsText" text="土">
      <formula>NOT(ISERROR(SEARCH("土",BG10)))</formula>
    </cfRule>
  </conditionalFormatting>
  <conditionalFormatting sqref="BG18:BH19">
    <cfRule type="containsText" dxfId="1935" priority="169" operator="containsText" text="日">
      <formula>NOT(ISERROR(SEARCH("日",BG18)))</formula>
    </cfRule>
    <cfRule type="containsText" dxfId="1934" priority="170" operator="containsText" text="土">
      <formula>NOT(ISERROR(SEARCH("土",BG18)))</formula>
    </cfRule>
  </conditionalFormatting>
  <conditionalFormatting sqref="BG24:BH25">
    <cfRule type="containsText" dxfId="1933" priority="167" operator="containsText" text="日">
      <formula>NOT(ISERROR(SEARCH("日",BG24)))</formula>
    </cfRule>
    <cfRule type="containsText" dxfId="1932" priority="168" operator="containsText" text="土">
      <formula>NOT(ISERROR(SEARCH("土",BG24)))</formula>
    </cfRule>
  </conditionalFormatting>
  <conditionalFormatting sqref="BG31:BH32">
    <cfRule type="containsText" dxfId="1931" priority="165" operator="containsText" text="日">
      <formula>NOT(ISERROR(SEARCH("日",BG31)))</formula>
    </cfRule>
    <cfRule type="containsText" dxfId="1930" priority="166" operator="containsText" text="土">
      <formula>NOT(ISERROR(SEARCH("土",BG31)))</formula>
    </cfRule>
  </conditionalFormatting>
  <conditionalFormatting sqref="BM7:BN8">
    <cfRule type="containsText" dxfId="1929" priority="163" operator="containsText" text="日">
      <formula>NOT(ISERROR(SEARCH("日",BM7)))</formula>
    </cfRule>
    <cfRule type="containsText" dxfId="1928" priority="164" operator="containsText" text="土">
      <formula>NOT(ISERROR(SEARCH("土",BM7)))</formula>
    </cfRule>
  </conditionalFormatting>
  <conditionalFormatting sqref="BM14:BN15">
    <cfRule type="containsText" dxfId="1927" priority="161" operator="containsText" text="日">
      <formula>NOT(ISERROR(SEARCH("日",BM14)))</formula>
    </cfRule>
    <cfRule type="containsText" dxfId="1926" priority="162" operator="containsText" text="土">
      <formula>NOT(ISERROR(SEARCH("土",BM14)))</formula>
    </cfRule>
  </conditionalFormatting>
  <conditionalFormatting sqref="BM21:BN22">
    <cfRule type="containsText" dxfId="1925" priority="159" operator="containsText" text="日">
      <formula>NOT(ISERROR(SEARCH("日",BM21)))</formula>
    </cfRule>
    <cfRule type="containsText" dxfId="1924" priority="160" operator="containsText" text="土">
      <formula>NOT(ISERROR(SEARCH("土",BM21)))</formula>
    </cfRule>
  </conditionalFormatting>
  <conditionalFormatting sqref="BM28:BN30">
    <cfRule type="containsText" dxfId="1923" priority="157" operator="containsText" text="日">
      <formula>NOT(ISERROR(SEARCH("日",BM28)))</formula>
    </cfRule>
    <cfRule type="containsText" dxfId="1922" priority="158" operator="containsText" text="土">
      <formula>NOT(ISERROR(SEARCH("土",BM28)))</formula>
    </cfRule>
  </conditionalFormatting>
  <conditionalFormatting sqref="BS7:BT8">
    <cfRule type="containsText" dxfId="1921" priority="155" operator="containsText" text="日">
      <formula>NOT(ISERROR(SEARCH("日",BS7)))</formula>
    </cfRule>
    <cfRule type="containsText" dxfId="1920" priority="156" operator="containsText" text="土">
      <formula>NOT(ISERROR(SEARCH("土",BS7)))</formula>
    </cfRule>
  </conditionalFormatting>
  <conditionalFormatting sqref="BS14:BT15">
    <cfRule type="containsText" dxfId="1919" priority="153" operator="containsText" text="日">
      <formula>NOT(ISERROR(SEARCH("日",BS14)))</formula>
    </cfRule>
    <cfRule type="containsText" dxfId="1918" priority="154" operator="containsText" text="土">
      <formula>NOT(ISERROR(SEARCH("土",BS14)))</formula>
    </cfRule>
  </conditionalFormatting>
  <conditionalFormatting sqref="BS21:BT22">
    <cfRule type="containsText" dxfId="1917" priority="151" operator="containsText" text="日">
      <formula>NOT(ISERROR(SEARCH("日",BS21)))</formula>
    </cfRule>
    <cfRule type="containsText" dxfId="1916" priority="152" operator="containsText" text="土">
      <formula>NOT(ISERROR(SEARCH("土",BS21)))</formula>
    </cfRule>
  </conditionalFormatting>
  <conditionalFormatting sqref="BS29:BT29">
    <cfRule type="containsText" dxfId="1915" priority="149" operator="containsText" text="日">
      <formula>NOT(ISERROR(SEARCH("日",BS29)))</formula>
    </cfRule>
    <cfRule type="containsText" dxfId="1914" priority="150" operator="containsText" text="土">
      <formula>NOT(ISERROR(SEARCH("土",BS29)))</formula>
    </cfRule>
  </conditionalFormatting>
  <conditionalFormatting sqref="BS35:BT36">
    <cfRule type="containsText" dxfId="1913" priority="147" operator="containsText" text="日">
      <formula>NOT(ISERROR(SEARCH("日",BS35)))</formula>
    </cfRule>
    <cfRule type="containsText" dxfId="1912" priority="148" operator="containsText" text="土">
      <formula>NOT(ISERROR(SEARCH("土",BS35)))</formula>
    </cfRule>
  </conditionalFormatting>
  <conditionalFormatting sqref="AU8:AV8">
    <cfRule type="containsText" dxfId="1911" priority="145" operator="containsText" text="日">
      <formula>NOT(ISERROR(SEARCH("日",AU8)))</formula>
    </cfRule>
    <cfRule type="containsText" dxfId="1910" priority="146" operator="containsText" text="土">
      <formula>NOT(ISERROR(SEARCH("土",AU8)))</formula>
    </cfRule>
  </conditionalFormatting>
  <conditionalFormatting sqref="AU36:AV36">
    <cfRule type="containsText" dxfId="1909" priority="143" operator="containsText" text="日">
      <formula>NOT(ISERROR(SEARCH("日",AU36)))</formula>
    </cfRule>
    <cfRule type="containsText" dxfId="1908" priority="144" operator="containsText" text="土">
      <formula>NOT(ISERROR(SEARCH("土",AU36)))</formula>
    </cfRule>
  </conditionalFormatting>
  <conditionalFormatting sqref="BS25:BT25">
    <cfRule type="containsText" dxfId="1907" priority="141" operator="containsText" text="日">
      <formula>NOT(ISERROR(SEARCH("日",BS25)))</formula>
    </cfRule>
    <cfRule type="containsText" dxfId="1906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1905" priority="139" operator="containsText" text="日">
      <formula>NOT(ISERROR(SEARCH("日",B7)))</formula>
    </cfRule>
    <cfRule type="containsText" dxfId="1904" priority="140" operator="containsText" text="土">
      <formula>NOT(ISERROR(SEARCH("土",B7)))</formula>
    </cfRule>
  </conditionalFormatting>
  <conditionalFormatting sqref="C7:C36">
    <cfRule type="containsText" dxfId="1903" priority="137" operator="containsText" text="日">
      <formula>NOT(ISERROR(SEARCH("日",C7)))</formula>
    </cfRule>
    <cfRule type="containsText" dxfId="1902" priority="138" operator="containsText" text="土">
      <formula>NOT(ISERROR(SEARCH("土",C7)))</formula>
    </cfRule>
  </conditionalFormatting>
  <conditionalFormatting sqref="I7:I37">
    <cfRule type="containsText" dxfId="1901" priority="135" operator="containsText" text="日">
      <formula>NOT(ISERROR(SEARCH("日",I7)))</formula>
    </cfRule>
    <cfRule type="containsText" dxfId="1900" priority="136" operator="containsText" text="土">
      <formula>NOT(ISERROR(SEARCH("土",I7)))</formula>
    </cfRule>
  </conditionalFormatting>
  <conditionalFormatting sqref="O7:O36">
    <cfRule type="containsText" dxfId="1899" priority="133" operator="containsText" text="日">
      <formula>NOT(ISERROR(SEARCH("日",O7)))</formula>
    </cfRule>
    <cfRule type="containsText" dxfId="1898" priority="134" operator="containsText" text="土">
      <formula>NOT(ISERROR(SEARCH("土",O7)))</formula>
    </cfRule>
  </conditionalFormatting>
  <conditionalFormatting sqref="U7:U37">
    <cfRule type="containsText" dxfId="1897" priority="131" operator="containsText" text="日">
      <formula>NOT(ISERROR(SEARCH("日",U7)))</formula>
    </cfRule>
    <cfRule type="containsText" dxfId="1896" priority="132" operator="containsText" text="土">
      <formula>NOT(ISERROR(SEARCH("土",U7)))</formula>
    </cfRule>
  </conditionalFormatting>
  <conditionalFormatting sqref="AA7:AA37">
    <cfRule type="containsText" dxfId="1895" priority="129" operator="containsText" text="日">
      <formula>NOT(ISERROR(SEARCH("日",AA7)))</formula>
    </cfRule>
    <cfRule type="containsText" dxfId="1894" priority="130" operator="containsText" text="土">
      <formula>NOT(ISERROR(SEARCH("土",AA7)))</formula>
    </cfRule>
  </conditionalFormatting>
  <conditionalFormatting sqref="AG7:AG36">
    <cfRule type="containsText" dxfId="1893" priority="127" operator="containsText" text="日">
      <formula>NOT(ISERROR(SEARCH("日",AG7)))</formula>
    </cfRule>
    <cfRule type="containsText" dxfId="1892" priority="128" operator="containsText" text="土">
      <formula>NOT(ISERROR(SEARCH("土",AG7)))</formula>
    </cfRule>
  </conditionalFormatting>
  <conditionalFormatting sqref="D9:E9">
    <cfRule type="containsText" dxfId="1891" priority="125" operator="containsText" text="日">
      <formula>NOT(ISERROR(SEARCH("日",D9)))</formula>
    </cfRule>
    <cfRule type="containsText" dxfId="1890" priority="126" operator="containsText" text="土">
      <formula>NOT(ISERROR(SEARCH("土",D9)))</formula>
    </cfRule>
  </conditionalFormatting>
  <conditionalFormatting sqref="D14:E16">
    <cfRule type="containsText" dxfId="1889" priority="123" operator="containsText" text="日">
      <formula>NOT(ISERROR(SEARCH("日",D14)))</formula>
    </cfRule>
    <cfRule type="containsText" dxfId="1888" priority="124" operator="containsText" text="土">
      <formula>NOT(ISERROR(SEARCH("土",D14)))</formula>
    </cfRule>
  </conditionalFormatting>
  <conditionalFormatting sqref="J7:K7">
    <cfRule type="containsText" dxfId="1887" priority="121" operator="containsText" text="日">
      <formula>NOT(ISERROR(SEARCH("日",J7)))</formula>
    </cfRule>
    <cfRule type="containsText" dxfId="1886" priority="122" operator="containsText" text="土">
      <formula>NOT(ISERROR(SEARCH("土",J7)))</formula>
    </cfRule>
  </conditionalFormatting>
  <conditionalFormatting sqref="J12:K14">
    <cfRule type="containsText" dxfId="1885" priority="119" operator="containsText" text="日">
      <formula>NOT(ISERROR(SEARCH("日",J12)))</formula>
    </cfRule>
    <cfRule type="containsText" dxfId="1884" priority="120" operator="containsText" text="土">
      <formula>NOT(ISERROR(SEARCH("土",J12)))</formula>
    </cfRule>
  </conditionalFormatting>
  <conditionalFormatting sqref="P9:Q11">
    <cfRule type="containsText" dxfId="1883" priority="117" operator="containsText" text="日">
      <formula>NOT(ISERROR(SEARCH("日",P9)))</formula>
    </cfRule>
    <cfRule type="containsText" dxfId="1882" priority="118" operator="containsText" text="土">
      <formula>NOT(ISERROR(SEARCH("土",P9)))</formula>
    </cfRule>
  </conditionalFormatting>
  <conditionalFormatting sqref="V7:W9">
    <cfRule type="containsText" dxfId="1881" priority="115" operator="containsText" text="日">
      <formula>NOT(ISERROR(SEARCH("日",V7)))</formula>
    </cfRule>
    <cfRule type="containsText" dxfId="1880" priority="116" operator="containsText" text="土">
      <formula>NOT(ISERROR(SEARCH("土",V7)))</formula>
    </cfRule>
  </conditionalFormatting>
  <conditionalFormatting sqref="V13:W16">
    <cfRule type="containsText" dxfId="1879" priority="113" operator="containsText" text="日">
      <formula>NOT(ISERROR(SEARCH("日",V13)))</formula>
    </cfRule>
    <cfRule type="containsText" dxfId="1878" priority="114" operator="containsText" text="土">
      <formula>NOT(ISERROR(SEARCH("土",V13)))</formula>
    </cfRule>
  </conditionalFormatting>
  <conditionalFormatting sqref="V22:W23">
    <cfRule type="containsText" dxfId="1877" priority="111" operator="containsText" text="日">
      <formula>NOT(ISERROR(SEARCH("日",V22)))</formula>
    </cfRule>
    <cfRule type="containsText" dxfId="1876" priority="112" operator="containsText" text="土">
      <formula>NOT(ISERROR(SEARCH("土",V22)))</formula>
    </cfRule>
  </conditionalFormatting>
  <conditionalFormatting sqref="V27:W30">
    <cfRule type="containsText" dxfId="1875" priority="109" operator="containsText" text="日">
      <formula>NOT(ISERROR(SEARCH("日",V27)))</formula>
    </cfRule>
    <cfRule type="containsText" dxfId="1874" priority="110" operator="containsText" text="土">
      <formula>NOT(ISERROR(SEARCH("土",V27)))</formula>
    </cfRule>
  </conditionalFormatting>
  <conditionalFormatting sqref="V35:W37">
    <cfRule type="containsText" dxfId="1873" priority="107" operator="containsText" text="日">
      <formula>NOT(ISERROR(SEARCH("日",V35)))</formula>
    </cfRule>
    <cfRule type="containsText" dxfId="1872" priority="108" operator="containsText" text="土">
      <formula>NOT(ISERROR(SEARCH("土",V35)))</formula>
    </cfRule>
  </conditionalFormatting>
  <conditionalFormatting sqref="AB10:AC13">
    <cfRule type="containsText" dxfId="1871" priority="105" operator="containsText" text="日">
      <formula>NOT(ISERROR(SEARCH("日",AB10)))</formula>
    </cfRule>
    <cfRule type="containsText" dxfId="1870" priority="106" operator="containsText" text="土">
      <formula>NOT(ISERROR(SEARCH("土",AB10)))</formula>
    </cfRule>
  </conditionalFormatting>
  <conditionalFormatting sqref="AB19:AC20">
    <cfRule type="containsText" dxfId="1869" priority="103" operator="containsText" text="日">
      <formula>NOT(ISERROR(SEARCH("日",AB19)))</formula>
    </cfRule>
    <cfRule type="containsText" dxfId="1868" priority="104" operator="containsText" text="土">
      <formula>NOT(ISERROR(SEARCH("土",AB19)))</formula>
    </cfRule>
  </conditionalFormatting>
  <conditionalFormatting sqref="AB25:AC27">
    <cfRule type="containsText" dxfId="1867" priority="101" operator="containsText" text="日">
      <formula>NOT(ISERROR(SEARCH("日",AB25)))</formula>
    </cfRule>
    <cfRule type="containsText" dxfId="1866" priority="102" operator="containsText" text="土">
      <formula>NOT(ISERROR(SEARCH("土",AB25)))</formula>
    </cfRule>
  </conditionalFormatting>
  <conditionalFormatting sqref="AB32:AC34">
    <cfRule type="containsText" dxfId="1865" priority="99" operator="containsText" text="日">
      <formula>NOT(ISERROR(SEARCH("日",AB32)))</formula>
    </cfRule>
    <cfRule type="containsText" dxfId="1864" priority="100" operator="containsText" text="土">
      <formula>NOT(ISERROR(SEARCH("土",AB32)))</formula>
    </cfRule>
  </conditionalFormatting>
  <conditionalFormatting sqref="AH8:AI10">
    <cfRule type="containsText" dxfId="1863" priority="97" operator="containsText" text="日">
      <formula>NOT(ISERROR(SEARCH("日",AH8)))</formula>
    </cfRule>
    <cfRule type="containsText" dxfId="1862" priority="98" operator="containsText" text="土">
      <formula>NOT(ISERROR(SEARCH("土",AH8)))</formula>
    </cfRule>
  </conditionalFormatting>
  <conditionalFormatting sqref="AH15:AI17">
    <cfRule type="containsText" dxfId="1861" priority="95" operator="containsText" text="日">
      <formula>NOT(ISERROR(SEARCH("日",AH15)))</formula>
    </cfRule>
    <cfRule type="containsText" dxfId="1860" priority="96" operator="containsText" text="土">
      <formula>NOT(ISERROR(SEARCH("土",AH15)))</formula>
    </cfRule>
  </conditionalFormatting>
  <conditionalFormatting sqref="AH23:AI24">
    <cfRule type="containsText" dxfId="1859" priority="93" operator="containsText" text="日">
      <formula>NOT(ISERROR(SEARCH("日",AH23)))</formula>
    </cfRule>
    <cfRule type="containsText" dxfId="1858" priority="94" operator="containsText" text="土">
      <formula>NOT(ISERROR(SEARCH("土",AH23)))</formula>
    </cfRule>
  </conditionalFormatting>
  <conditionalFormatting sqref="AH29:AI31">
    <cfRule type="containsText" dxfId="1857" priority="91" operator="containsText" text="日">
      <formula>NOT(ISERROR(SEARCH("日",AH29)))</formula>
    </cfRule>
    <cfRule type="containsText" dxfId="1856" priority="92" operator="containsText" text="土">
      <formula>NOT(ISERROR(SEARCH("土",AH29)))</formula>
    </cfRule>
  </conditionalFormatting>
  <conditionalFormatting sqref="D7:E7">
    <cfRule type="containsText" dxfId="1855" priority="89" operator="containsText" text="日">
      <formula>NOT(ISERROR(SEARCH("日",D7)))</formula>
    </cfRule>
    <cfRule type="containsText" dxfId="1854" priority="90" operator="containsText" text="土">
      <formula>NOT(ISERROR(SEARCH("土",D7)))</formula>
    </cfRule>
  </conditionalFormatting>
  <conditionalFormatting sqref="D12:E13">
    <cfRule type="containsText" dxfId="1853" priority="87" operator="containsText" text="日">
      <formula>NOT(ISERROR(SEARCH("日",D12)))</formula>
    </cfRule>
    <cfRule type="containsText" dxfId="1852" priority="88" operator="containsText" text="土">
      <formula>NOT(ISERROR(SEARCH("土",D12)))</formula>
    </cfRule>
  </conditionalFormatting>
  <conditionalFormatting sqref="D33:E34">
    <cfRule type="containsText" dxfId="1851" priority="85" operator="containsText" text="日">
      <formula>NOT(ISERROR(SEARCH("日",D33)))</formula>
    </cfRule>
    <cfRule type="containsText" dxfId="1850" priority="86" operator="containsText" text="土">
      <formula>NOT(ISERROR(SEARCH("土",D33)))</formula>
    </cfRule>
  </conditionalFormatting>
  <conditionalFormatting sqref="P7:Q8">
    <cfRule type="containsText" dxfId="1849" priority="83" operator="containsText" text="日">
      <formula>NOT(ISERROR(SEARCH("日",P7)))</formula>
    </cfRule>
    <cfRule type="containsText" dxfId="1848" priority="84" operator="containsText" text="土">
      <formula>NOT(ISERROR(SEARCH("土",P7)))</formula>
    </cfRule>
  </conditionalFormatting>
  <conditionalFormatting sqref="P35:Q36">
    <cfRule type="containsText" dxfId="1847" priority="81" operator="containsText" text="日">
      <formula>NOT(ISERROR(SEARCH("日",P35)))</formula>
    </cfRule>
    <cfRule type="containsText" dxfId="1846" priority="82" operator="containsText" text="土">
      <formula>NOT(ISERROR(SEARCH("土",P35)))</formula>
    </cfRule>
  </conditionalFormatting>
  <conditionalFormatting sqref="V13:W13">
    <cfRule type="containsText" dxfId="1845" priority="79" operator="containsText" text="日">
      <formula>NOT(ISERROR(SEARCH("日",V13)))</formula>
    </cfRule>
    <cfRule type="containsText" dxfId="1844" priority="80" operator="containsText" text="土">
      <formula>NOT(ISERROR(SEARCH("土",V13)))</formula>
    </cfRule>
  </conditionalFormatting>
  <conditionalFormatting sqref="V19:W20">
    <cfRule type="containsText" dxfId="1843" priority="77" operator="containsText" text="日">
      <formula>NOT(ISERROR(SEARCH("日",V19)))</formula>
    </cfRule>
    <cfRule type="containsText" dxfId="1842" priority="78" operator="containsText" text="土">
      <formula>NOT(ISERROR(SEARCH("土",V19)))</formula>
    </cfRule>
  </conditionalFormatting>
  <conditionalFormatting sqref="V21:W21">
    <cfRule type="containsText" dxfId="1841" priority="75" operator="containsText" text="日">
      <formula>NOT(ISERROR(SEARCH("日",V21)))</formula>
    </cfRule>
    <cfRule type="containsText" dxfId="1840" priority="76" operator="containsText" text="土">
      <formula>NOT(ISERROR(SEARCH("土",V21)))</formula>
    </cfRule>
  </conditionalFormatting>
  <conditionalFormatting sqref="V33:W34">
    <cfRule type="containsText" dxfId="1839" priority="73" operator="containsText" text="日">
      <formula>NOT(ISERROR(SEARCH("日",V33)))</formula>
    </cfRule>
    <cfRule type="containsText" dxfId="1838" priority="74" operator="containsText" text="土">
      <formula>NOT(ISERROR(SEARCH("土",V33)))</formula>
    </cfRule>
  </conditionalFormatting>
  <conditionalFormatting sqref="AB10:AC10">
    <cfRule type="containsText" dxfId="1837" priority="71" operator="containsText" text="日">
      <formula>NOT(ISERROR(SEARCH("日",AB10)))</formula>
    </cfRule>
    <cfRule type="containsText" dxfId="1836" priority="72" operator="containsText" text="土">
      <formula>NOT(ISERROR(SEARCH("土",AB10)))</formula>
    </cfRule>
  </conditionalFormatting>
  <conditionalFormatting sqref="AB16:AC16 AB18:AC18">
    <cfRule type="containsText" dxfId="1835" priority="69" operator="containsText" text="日">
      <formula>NOT(ISERROR(SEARCH("日",AB16)))</formula>
    </cfRule>
    <cfRule type="containsText" dxfId="1834" priority="70" operator="containsText" text="土">
      <formula>NOT(ISERROR(SEARCH("土",AB16)))</formula>
    </cfRule>
  </conditionalFormatting>
  <conditionalFormatting sqref="AB23:AC24">
    <cfRule type="containsText" dxfId="1833" priority="67" operator="containsText" text="日">
      <formula>NOT(ISERROR(SEARCH("日",AB23)))</formula>
    </cfRule>
    <cfRule type="containsText" dxfId="1832" priority="68" operator="containsText" text="土">
      <formula>NOT(ISERROR(SEARCH("土",AB23)))</formula>
    </cfRule>
  </conditionalFormatting>
  <conditionalFormatting sqref="AB30:AC31">
    <cfRule type="containsText" dxfId="1831" priority="65" operator="containsText" text="日">
      <formula>NOT(ISERROR(SEARCH("日",AB30)))</formula>
    </cfRule>
    <cfRule type="containsText" dxfId="1830" priority="66" operator="containsText" text="土">
      <formula>NOT(ISERROR(SEARCH("土",AB30)))</formula>
    </cfRule>
  </conditionalFormatting>
  <conditionalFormatting sqref="AH7:AI7">
    <cfRule type="containsText" dxfId="1829" priority="63" operator="containsText" text="日">
      <formula>NOT(ISERROR(SEARCH("日",AH7)))</formula>
    </cfRule>
    <cfRule type="containsText" dxfId="1828" priority="64" operator="containsText" text="土">
      <formula>NOT(ISERROR(SEARCH("土",AH7)))</formula>
    </cfRule>
  </conditionalFormatting>
  <conditionalFormatting sqref="AH13:AI14">
    <cfRule type="containsText" dxfId="1827" priority="61" operator="containsText" text="日">
      <formula>NOT(ISERROR(SEARCH("日",AH13)))</formula>
    </cfRule>
    <cfRule type="containsText" dxfId="1826" priority="62" operator="containsText" text="土">
      <formula>NOT(ISERROR(SEARCH("土",AH13)))</formula>
    </cfRule>
  </conditionalFormatting>
  <conditionalFormatting sqref="AH20:AI22">
    <cfRule type="containsText" dxfId="1825" priority="59" operator="containsText" text="日">
      <formula>NOT(ISERROR(SEARCH("日",AH20)))</formula>
    </cfRule>
    <cfRule type="containsText" dxfId="1824" priority="60" operator="containsText" text="土">
      <formula>NOT(ISERROR(SEARCH("土",AH20)))</formula>
    </cfRule>
  </conditionalFormatting>
  <conditionalFormatting sqref="AH34:AI35">
    <cfRule type="containsText" dxfId="1823" priority="57" operator="containsText" text="日">
      <formula>NOT(ISERROR(SEARCH("日",AH34)))</formula>
    </cfRule>
    <cfRule type="containsText" dxfId="1822" priority="58" operator="containsText" text="土">
      <formula>NOT(ISERROR(SEARCH("土",AH34)))</formula>
    </cfRule>
  </conditionalFormatting>
  <conditionalFormatting sqref="D24:E24">
    <cfRule type="containsText" dxfId="1821" priority="55" operator="containsText" text="日">
      <formula>NOT(ISERROR(SEARCH("日",D24)))</formula>
    </cfRule>
    <cfRule type="containsText" dxfId="1820" priority="56" operator="containsText" text="土">
      <formula>NOT(ISERROR(SEARCH("土",D24)))</formula>
    </cfRule>
  </conditionalFormatting>
  <conditionalFormatting sqref="D21:E23">
    <cfRule type="containsText" dxfId="1819" priority="53" operator="containsText" text="日">
      <formula>NOT(ISERROR(SEARCH("日",D21)))</formula>
    </cfRule>
    <cfRule type="containsText" dxfId="1818" priority="54" operator="containsText" text="土">
      <formula>NOT(ISERROR(SEARCH("土",D21)))</formula>
    </cfRule>
  </conditionalFormatting>
  <conditionalFormatting sqref="D19:E20">
    <cfRule type="containsText" dxfId="1817" priority="51" operator="containsText" text="日">
      <formula>NOT(ISERROR(SEARCH("日",D19)))</formula>
    </cfRule>
    <cfRule type="containsText" dxfId="1816" priority="52" operator="containsText" text="土">
      <formula>NOT(ISERROR(SEARCH("土",D19)))</formula>
    </cfRule>
  </conditionalFormatting>
  <conditionalFormatting sqref="D31:E31">
    <cfRule type="containsText" dxfId="1815" priority="49" operator="containsText" text="日">
      <formula>NOT(ISERROR(SEARCH("日",D31)))</formula>
    </cfRule>
    <cfRule type="containsText" dxfId="1814" priority="50" operator="containsText" text="土">
      <formula>NOT(ISERROR(SEARCH("土",D31)))</formula>
    </cfRule>
  </conditionalFormatting>
  <conditionalFormatting sqref="D28:E30">
    <cfRule type="containsText" dxfId="1813" priority="47" operator="containsText" text="日">
      <formula>NOT(ISERROR(SEARCH("日",D28)))</formula>
    </cfRule>
    <cfRule type="containsText" dxfId="1812" priority="48" operator="containsText" text="土">
      <formula>NOT(ISERROR(SEARCH("土",D28)))</formula>
    </cfRule>
  </conditionalFormatting>
  <conditionalFormatting sqref="D26:E27">
    <cfRule type="containsText" dxfId="1811" priority="45" operator="containsText" text="日">
      <formula>NOT(ISERROR(SEARCH("日",D26)))</formula>
    </cfRule>
    <cfRule type="containsText" dxfId="1810" priority="46" operator="containsText" text="土">
      <formula>NOT(ISERROR(SEARCH("土",D26)))</formula>
    </cfRule>
  </conditionalFormatting>
  <conditionalFormatting sqref="J22:K22">
    <cfRule type="containsText" dxfId="1809" priority="43" operator="containsText" text="日">
      <formula>NOT(ISERROR(SEARCH("日",J22)))</formula>
    </cfRule>
    <cfRule type="containsText" dxfId="1808" priority="44" operator="containsText" text="土">
      <formula>NOT(ISERROR(SEARCH("土",J22)))</formula>
    </cfRule>
  </conditionalFormatting>
  <conditionalFormatting sqref="J19:K21">
    <cfRule type="containsText" dxfId="1807" priority="41" operator="containsText" text="日">
      <formula>NOT(ISERROR(SEARCH("日",J19)))</formula>
    </cfRule>
    <cfRule type="containsText" dxfId="1806" priority="42" operator="containsText" text="土">
      <formula>NOT(ISERROR(SEARCH("土",J19)))</formula>
    </cfRule>
  </conditionalFormatting>
  <conditionalFormatting sqref="J17:K18">
    <cfRule type="containsText" dxfId="1805" priority="39" operator="containsText" text="日">
      <formula>NOT(ISERROR(SEARCH("日",J17)))</formula>
    </cfRule>
    <cfRule type="containsText" dxfId="1804" priority="40" operator="containsText" text="土">
      <formula>NOT(ISERROR(SEARCH("土",J17)))</formula>
    </cfRule>
  </conditionalFormatting>
  <conditionalFormatting sqref="J29:K29">
    <cfRule type="containsText" dxfId="1803" priority="37" operator="containsText" text="日">
      <formula>NOT(ISERROR(SEARCH("日",J29)))</formula>
    </cfRule>
    <cfRule type="containsText" dxfId="1802" priority="38" operator="containsText" text="土">
      <formula>NOT(ISERROR(SEARCH("土",J29)))</formula>
    </cfRule>
  </conditionalFormatting>
  <conditionalFormatting sqref="J26:K28">
    <cfRule type="containsText" dxfId="1801" priority="35" operator="containsText" text="日">
      <formula>NOT(ISERROR(SEARCH("日",J26)))</formula>
    </cfRule>
    <cfRule type="containsText" dxfId="1800" priority="36" operator="containsText" text="土">
      <formula>NOT(ISERROR(SEARCH("土",J26)))</formula>
    </cfRule>
  </conditionalFormatting>
  <conditionalFormatting sqref="J24:K25">
    <cfRule type="containsText" dxfId="1799" priority="33" operator="containsText" text="日">
      <formula>NOT(ISERROR(SEARCH("日",J24)))</formula>
    </cfRule>
    <cfRule type="containsText" dxfId="1798" priority="34" operator="containsText" text="土">
      <formula>NOT(ISERROR(SEARCH("土",J24)))</formula>
    </cfRule>
  </conditionalFormatting>
  <conditionalFormatting sqref="J36:K36">
    <cfRule type="containsText" dxfId="1797" priority="31" operator="containsText" text="日">
      <formula>NOT(ISERROR(SEARCH("日",J36)))</formula>
    </cfRule>
    <cfRule type="containsText" dxfId="1796" priority="32" operator="containsText" text="土">
      <formula>NOT(ISERROR(SEARCH("土",J36)))</formula>
    </cfRule>
  </conditionalFormatting>
  <conditionalFormatting sqref="J33:K35">
    <cfRule type="containsText" dxfId="1795" priority="29" operator="containsText" text="日">
      <formula>NOT(ISERROR(SEARCH("日",J33)))</formula>
    </cfRule>
    <cfRule type="containsText" dxfId="1794" priority="30" operator="containsText" text="土">
      <formula>NOT(ISERROR(SEARCH("土",J33)))</formula>
    </cfRule>
  </conditionalFormatting>
  <conditionalFormatting sqref="J31:K32">
    <cfRule type="containsText" dxfId="1793" priority="27" operator="containsText" text="日">
      <formula>NOT(ISERROR(SEARCH("日",J31)))</formula>
    </cfRule>
    <cfRule type="containsText" dxfId="1792" priority="28" operator="containsText" text="土">
      <formula>NOT(ISERROR(SEARCH("土",J31)))</formula>
    </cfRule>
  </conditionalFormatting>
  <conditionalFormatting sqref="P19:Q19">
    <cfRule type="containsText" dxfId="1791" priority="25" operator="containsText" text="日">
      <formula>NOT(ISERROR(SEARCH("日",P19)))</formula>
    </cfRule>
    <cfRule type="containsText" dxfId="1790" priority="26" operator="containsText" text="土">
      <formula>NOT(ISERROR(SEARCH("土",P19)))</formula>
    </cfRule>
  </conditionalFormatting>
  <conditionalFormatting sqref="P16:Q18">
    <cfRule type="containsText" dxfId="1789" priority="23" operator="containsText" text="日">
      <formula>NOT(ISERROR(SEARCH("日",P16)))</formula>
    </cfRule>
    <cfRule type="containsText" dxfId="1788" priority="24" operator="containsText" text="土">
      <formula>NOT(ISERROR(SEARCH("土",P16)))</formula>
    </cfRule>
  </conditionalFormatting>
  <conditionalFormatting sqref="P14:Q15">
    <cfRule type="containsText" dxfId="1787" priority="21" operator="containsText" text="日">
      <formula>NOT(ISERROR(SEARCH("日",P14)))</formula>
    </cfRule>
    <cfRule type="containsText" dxfId="1786" priority="22" operator="containsText" text="土">
      <formula>NOT(ISERROR(SEARCH("土",P14)))</formula>
    </cfRule>
  </conditionalFormatting>
  <conditionalFormatting sqref="P26:Q26">
    <cfRule type="containsText" dxfId="1785" priority="19" operator="containsText" text="日">
      <formula>NOT(ISERROR(SEARCH("日",P26)))</formula>
    </cfRule>
    <cfRule type="containsText" dxfId="1784" priority="20" operator="containsText" text="土">
      <formula>NOT(ISERROR(SEARCH("土",P26)))</formula>
    </cfRule>
  </conditionalFormatting>
  <conditionalFormatting sqref="P23:Q25">
    <cfRule type="containsText" dxfId="1783" priority="17" operator="containsText" text="日">
      <formula>NOT(ISERROR(SEARCH("日",P23)))</formula>
    </cfRule>
    <cfRule type="containsText" dxfId="1782" priority="18" operator="containsText" text="土">
      <formula>NOT(ISERROR(SEARCH("土",P23)))</formula>
    </cfRule>
  </conditionalFormatting>
  <conditionalFormatting sqref="P21:Q22">
    <cfRule type="containsText" dxfId="1781" priority="15" operator="containsText" text="日">
      <formula>NOT(ISERROR(SEARCH("日",P21)))</formula>
    </cfRule>
    <cfRule type="containsText" dxfId="1780" priority="16" operator="containsText" text="土">
      <formula>NOT(ISERROR(SEARCH("土",P21)))</formula>
    </cfRule>
  </conditionalFormatting>
  <conditionalFormatting sqref="P33:Q33">
    <cfRule type="containsText" dxfId="1779" priority="13" operator="containsText" text="日">
      <formula>NOT(ISERROR(SEARCH("日",P33)))</formula>
    </cfRule>
    <cfRule type="containsText" dxfId="1778" priority="14" operator="containsText" text="土">
      <formula>NOT(ISERROR(SEARCH("土",P33)))</formula>
    </cfRule>
  </conditionalFormatting>
  <conditionalFormatting sqref="P30:Q32">
    <cfRule type="containsText" dxfId="1777" priority="11" operator="containsText" text="日">
      <formula>NOT(ISERROR(SEARCH("日",P30)))</formula>
    </cfRule>
    <cfRule type="containsText" dxfId="1776" priority="12" operator="containsText" text="土">
      <formula>NOT(ISERROR(SEARCH("土",P30)))</formula>
    </cfRule>
  </conditionalFormatting>
  <conditionalFormatting sqref="P28:Q29">
    <cfRule type="containsText" dxfId="1775" priority="9" operator="containsText" text="日">
      <formula>NOT(ISERROR(SEARCH("日",P28)))</formula>
    </cfRule>
    <cfRule type="containsText" dxfId="1774" priority="10" operator="containsText" text="土">
      <formula>NOT(ISERROR(SEARCH("土",P28)))</formula>
    </cfRule>
  </conditionalFormatting>
  <conditionalFormatting sqref="V12:W12">
    <cfRule type="containsText" dxfId="1773" priority="7" operator="containsText" text="日">
      <formula>NOT(ISERROR(SEARCH("日",V12)))</formula>
    </cfRule>
    <cfRule type="containsText" dxfId="1772" priority="8" operator="containsText" text="土">
      <formula>NOT(ISERROR(SEARCH("土",V12)))</formula>
    </cfRule>
  </conditionalFormatting>
  <conditionalFormatting sqref="AB9:AC9">
    <cfRule type="containsText" dxfId="1771" priority="5" operator="containsText" text="日">
      <formula>NOT(ISERROR(SEARCH("日",AB9)))</formula>
    </cfRule>
    <cfRule type="containsText" dxfId="1770" priority="6" operator="containsText" text="土">
      <formula>NOT(ISERROR(SEARCH("土",AB9)))</formula>
    </cfRule>
  </conditionalFormatting>
  <conditionalFormatting sqref="AB37:AC37">
    <cfRule type="containsText" dxfId="1769" priority="3" operator="containsText" text="日">
      <formula>NOT(ISERROR(SEARCH("日",AB37)))</formula>
    </cfRule>
    <cfRule type="containsText" dxfId="1768" priority="4" operator="containsText" text="土">
      <formula>NOT(ISERROR(SEARCH("土",AB37)))</formula>
    </cfRule>
  </conditionalFormatting>
  <conditionalFormatting sqref="AB17:AC17">
    <cfRule type="containsText" dxfId="1767" priority="1" operator="containsText" text="日">
      <formula>NOT(ISERROR(SEARCH("日",AB17)))</formula>
    </cfRule>
    <cfRule type="containsText" dxfId="1766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V44"/>
  <sheetViews>
    <sheetView view="pageBreakPreview" zoomScale="85" zoomScaleNormal="100" zoomScaleSheetLayoutView="85" workbookViewId="0">
      <selection activeCell="AG15" sqref="AG15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25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25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49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49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71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49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75"/>
      <c r="AV9" s="67"/>
      <c r="AW9" s="71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33"/>
      <c r="B10" s="65">
        <v>45751</v>
      </c>
      <c r="C10" s="66" t="s">
        <v>12</v>
      </c>
      <c r="D10" s="86"/>
      <c r="E10" s="86"/>
      <c r="F10" s="49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49"/>
      <c r="AP10" s="49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71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33"/>
      <c r="B11" s="65">
        <v>45752</v>
      </c>
      <c r="C11" s="66" t="s">
        <v>13</v>
      </c>
      <c r="D11" s="86"/>
      <c r="E11" s="86"/>
      <c r="F11" s="49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71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49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67"/>
      <c r="Q12" s="67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71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49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67"/>
      <c r="Q13" s="67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67"/>
      <c r="AV13" s="67"/>
      <c r="AW13" s="71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67"/>
      <c r="AV14" s="67"/>
      <c r="AW14" s="71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67"/>
      <c r="G15" s="133"/>
      <c r="H15" s="65">
        <f t="shared" si="0"/>
        <v>45786</v>
      </c>
      <c r="I15" s="69" t="s">
        <v>12</v>
      </c>
      <c r="J15" s="50"/>
      <c r="K15" s="52"/>
      <c r="L15" s="67"/>
      <c r="M15" s="133"/>
      <c r="N15" s="70">
        <f t="shared" si="1"/>
        <v>45817</v>
      </c>
      <c r="O15" s="69" t="s">
        <v>8</v>
      </c>
      <c r="P15" s="36"/>
      <c r="Q15" s="37"/>
      <c r="R15" s="71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71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103"/>
      <c r="K16" s="52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71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67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49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71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67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33"/>
      <c r="AM18" s="68">
        <f t="shared" si="5"/>
        <v>45942</v>
      </c>
      <c r="AN18" s="76" t="s">
        <v>7</v>
      </c>
      <c r="AO18" s="50"/>
      <c r="AP18" s="50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1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67"/>
      <c r="M19" s="133"/>
      <c r="N19" s="70">
        <f t="shared" si="1"/>
        <v>45821</v>
      </c>
      <c r="O19" s="69" t="s">
        <v>12</v>
      </c>
      <c r="P19" s="67"/>
      <c r="Q19" s="67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1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67"/>
      <c r="M20" s="133"/>
      <c r="N20" s="70">
        <f t="shared" si="1"/>
        <v>45822</v>
      </c>
      <c r="O20" s="69" t="s">
        <v>13</v>
      </c>
      <c r="P20" s="67"/>
      <c r="Q20" s="67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67"/>
      <c r="AR20" s="133"/>
      <c r="AS20" s="65">
        <f t="shared" si="6"/>
        <v>45975</v>
      </c>
      <c r="AT20" s="66" t="s">
        <v>12</v>
      </c>
      <c r="AU20" s="110" t="s">
        <v>16</v>
      </c>
      <c r="AV20" s="110" t="s">
        <v>16</v>
      </c>
      <c r="AW20" s="71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67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67"/>
      <c r="AV21" s="67"/>
      <c r="AW21" s="71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49"/>
      <c r="K22" s="49"/>
      <c r="L22" s="49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67"/>
      <c r="AC22" s="67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71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49"/>
      <c r="G23" s="133"/>
      <c r="H23" s="65">
        <f t="shared" si="0"/>
        <v>45794</v>
      </c>
      <c r="I23" s="69" t="s">
        <v>13</v>
      </c>
      <c r="J23" s="67"/>
      <c r="K23" s="67"/>
      <c r="L23" s="67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77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67"/>
      <c r="G24" s="133"/>
      <c r="H24" s="68">
        <f t="shared" si="0"/>
        <v>45795</v>
      </c>
      <c r="I24" s="69" t="s">
        <v>7</v>
      </c>
      <c r="J24" s="36"/>
      <c r="K24" s="37"/>
      <c r="L24" s="67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67"/>
      <c r="W24" s="67"/>
      <c r="X24" s="67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71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67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67"/>
      <c r="W25" s="67"/>
      <c r="X25" s="67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77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67"/>
      <c r="M26" s="133"/>
      <c r="N26" s="70">
        <f t="shared" si="1"/>
        <v>45828</v>
      </c>
      <c r="O26" s="69" t="s">
        <v>12</v>
      </c>
      <c r="P26" s="49"/>
      <c r="Q26" s="49"/>
      <c r="R26" s="77"/>
      <c r="S26" s="133"/>
      <c r="T26" s="68">
        <f t="shared" si="2"/>
        <v>45858</v>
      </c>
      <c r="U26" s="76" t="s">
        <v>7</v>
      </c>
      <c r="V26" s="67"/>
      <c r="W26" s="67"/>
      <c r="X26" s="67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71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67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67"/>
      <c r="AV27" s="67"/>
      <c r="AW27" s="71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67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67"/>
      <c r="AC28" s="67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67"/>
      <c r="AV28" s="67"/>
      <c r="AW28" s="71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67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49"/>
      <c r="K29" s="49"/>
      <c r="L29" s="51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67"/>
      <c r="AC29" s="67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75"/>
      <c r="AV29" s="75"/>
      <c r="AW29" s="71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88"/>
      <c r="K30" s="88"/>
      <c r="L30" s="88"/>
      <c r="M30" s="133"/>
      <c r="N30" s="70">
        <f t="shared" si="1"/>
        <v>45832</v>
      </c>
      <c r="O30" s="69" t="s">
        <v>9</v>
      </c>
      <c r="P30" s="36"/>
      <c r="Q30" s="37"/>
      <c r="R30" s="71"/>
      <c r="S30" s="133"/>
      <c r="T30" s="65">
        <f t="shared" si="2"/>
        <v>45862</v>
      </c>
      <c r="U30" s="66" t="s">
        <v>11</v>
      </c>
      <c r="V30" s="36"/>
      <c r="W30" s="37"/>
      <c r="X30" s="67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49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67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67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67"/>
      <c r="W31" s="67"/>
      <c r="X31" s="67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85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67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67"/>
      <c r="M32" s="133"/>
      <c r="N32" s="70">
        <f t="shared" si="1"/>
        <v>45834</v>
      </c>
      <c r="O32" s="69" t="s">
        <v>11</v>
      </c>
      <c r="P32" s="36"/>
      <c r="Q32" s="37"/>
      <c r="R32" s="77"/>
      <c r="S32" s="133"/>
      <c r="T32" s="65">
        <f t="shared" si="2"/>
        <v>45864</v>
      </c>
      <c r="U32" s="66" t="s">
        <v>13</v>
      </c>
      <c r="V32" s="67"/>
      <c r="W32" s="67"/>
      <c r="X32" s="67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71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109" t="s">
        <v>16</v>
      </c>
      <c r="Q33" s="109" t="s">
        <v>16</v>
      </c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71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67"/>
      <c r="AV34" s="67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67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67"/>
      <c r="AC35" s="67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67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115"/>
      <c r="K36" s="115"/>
      <c r="L36" s="115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67"/>
      <c r="AC36" s="67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67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49"/>
    </row>
    <row r="38" spans="1:74" x14ac:dyDescent="0.2">
      <c r="A38" s="89"/>
      <c r="B38" s="90"/>
      <c r="C38" s="80"/>
      <c r="D38" s="80"/>
      <c r="E38" s="80"/>
      <c r="F38" s="80"/>
      <c r="G38" s="91"/>
      <c r="H38" s="92"/>
      <c r="I38" s="93"/>
      <c r="J38" s="80"/>
      <c r="K38" s="80"/>
      <c r="L38" s="80"/>
      <c r="M38" s="90"/>
      <c r="N38" s="80"/>
      <c r="O38" s="80"/>
      <c r="P38" s="80"/>
      <c r="Q38" s="80"/>
      <c r="R38" s="80"/>
      <c r="S38" s="91"/>
      <c r="T38" s="92"/>
      <c r="U38" s="94"/>
      <c r="V38" s="80"/>
      <c r="W38" s="80"/>
      <c r="X38" s="80"/>
      <c r="Y38" s="91"/>
      <c r="Z38" s="95"/>
      <c r="AA38" s="94"/>
      <c r="AB38" s="80"/>
      <c r="AC38" s="80"/>
      <c r="AD38" s="80"/>
      <c r="AE38" s="80"/>
      <c r="AF38" s="80"/>
      <c r="AG38" s="80"/>
      <c r="AH38" s="80"/>
      <c r="AI38" s="80"/>
      <c r="AJ38" s="80"/>
      <c r="AK38" s="80"/>
    </row>
    <row r="40" spans="1:74" x14ac:dyDescent="0.2">
      <c r="A40" t="s">
        <v>32</v>
      </c>
      <c r="AL40" t="s">
        <v>32</v>
      </c>
    </row>
    <row r="41" spans="1:74" x14ac:dyDescent="0.2">
      <c r="A41" s="145" t="s">
        <v>49</v>
      </c>
      <c r="B41" s="146"/>
      <c r="C41" s="146"/>
      <c r="D41" s="146"/>
      <c r="E41" s="146"/>
      <c r="F41" s="146"/>
      <c r="G41" s="148" t="s">
        <v>50</v>
      </c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L41" s="145" t="s">
        <v>51</v>
      </c>
      <c r="AM41" s="146"/>
      <c r="AN41" s="146"/>
      <c r="AO41" s="146"/>
      <c r="AP41" s="146"/>
      <c r="AQ41" s="146"/>
      <c r="AR41" s="148" t="s">
        <v>52</v>
      </c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</row>
    <row r="42" spans="1:74" x14ac:dyDescent="0.2">
      <c r="A42" s="153" t="s">
        <v>53</v>
      </c>
      <c r="B42" s="154"/>
      <c r="C42" s="154"/>
      <c r="D42" s="154"/>
      <c r="E42" s="154"/>
      <c r="F42" s="155"/>
      <c r="G42" s="156" t="s">
        <v>54</v>
      </c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8"/>
      <c r="AL42" s="135"/>
      <c r="AM42" s="136"/>
      <c r="AN42" s="136"/>
      <c r="AO42" s="136"/>
      <c r="AP42" s="136"/>
      <c r="AQ42" s="137"/>
      <c r="AR42" s="159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1"/>
    </row>
    <row r="43" spans="1:74" x14ac:dyDescent="0.2">
      <c r="A43" s="152" t="s">
        <v>55</v>
      </c>
      <c r="B43" s="146"/>
      <c r="C43" s="146"/>
      <c r="D43" s="146"/>
      <c r="E43" s="146"/>
      <c r="F43" s="146"/>
      <c r="G43" s="148" t="s">
        <v>56</v>
      </c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L43" s="130"/>
      <c r="AM43" s="130"/>
      <c r="AN43" s="130"/>
      <c r="AO43" s="130"/>
      <c r="AP43" s="130"/>
      <c r="AQ43" s="130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</row>
    <row r="44" spans="1:74" x14ac:dyDescent="0.2">
      <c r="A44" s="152"/>
      <c r="B44" s="146"/>
      <c r="C44" s="146"/>
      <c r="D44" s="146"/>
      <c r="E44" s="146"/>
      <c r="F44" s="146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</row>
  </sheetData>
  <mergeCells count="78">
    <mergeCell ref="AL42:AQ42"/>
    <mergeCell ref="A43:F43"/>
    <mergeCell ref="G43:AJ43"/>
    <mergeCell ref="AL43:AQ43"/>
    <mergeCell ref="S7:S37"/>
    <mergeCell ref="Y7:Y37"/>
    <mergeCell ref="A44:F44"/>
    <mergeCell ref="G44:AJ44"/>
    <mergeCell ref="A42:F42"/>
    <mergeCell ref="G42:AJ42"/>
    <mergeCell ref="BR5:BR6"/>
    <mergeCell ref="BP7:BP37"/>
    <mergeCell ref="AR42:BU42"/>
    <mergeCell ref="BJ7:BJ34"/>
    <mergeCell ref="A41:F41"/>
    <mergeCell ref="G41:AJ41"/>
    <mergeCell ref="AL41:AQ41"/>
    <mergeCell ref="AR41:BU41"/>
    <mergeCell ref="AE7:AE36"/>
    <mergeCell ref="AL7:AL37"/>
    <mergeCell ref="AR7:AR36"/>
    <mergeCell ref="AX7:AX37"/>
    <mergeCell ref="BD7:BD37"/>
    <mergeCell ref="A7:A36"/>
    <mergeCell ref="G7:G37"/>
    <mergeCell ref="M7:M36"/>
    <mergeCell ref="BK5:BK6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L1:AS2"/>
    <mergeCell ref="AL5:AL6"/>
    <mergeCell ref="AM5:AM6"/>
    <mergeCell ref="AN5:AN6"/>
    <mergeCell ref="BL5:BL6"/>
    <mergeCell ref="BD1:BM2"/>
    <mergeCell ref="AT5:AT6"/>
    <mergeCell ref="AU5:AW5"/>
    <mergeCell ref="AX5:AX6"/>
    <mergeCell ref="AY5:AY6"/>
    <mergeCell ref="AO5:AQ5"/>
    <mergeCell ref="AR5:AR6"/>
    <mergeCell ref="AS5:AS6"/>
    <mergeCell ref="A1:H2"/>
    <mergeCell ref="S1:AB2"/>
    <mergeCell ref="U5:U6"/>
    <mergeCell ref="V5:X5"/>
    <mergeCell ref="Y5:Y6"/>
    <mergeCell ref="Z5:Z6"/>
    <mergeCell ref="AA5:AA6"/>
    <mergeCell ref="AB5:AD5"/>
    <mergeCell ref="P5:R5"/>
    <mergeCell ref="S5:S6"/>
    <mergeCell ref="T5:T6"/>
    <mergeCell ref="AR43:BU43"/>
    <mergeCell ref="AE5:AE6"/>
    <mergeCell ref="AF5:AF6"/>
    <mergeCell ref="AG5:AG6"/>
    <mergeCell ref="AZ5:AZ6"/>
    <mergeCell ref="BS5:BU5"/>
    <mergeCell ref="BD5:BD6"/>
    <mergeCell ref="BE5:BE6"/>
    <mergeCell ref="BF5:BF6"/>
    <mergeCell ref="BG5:BI5"/>
    <mergeCell ref="BJ5:BJ6"/>
    <mergeCell ref="AH5:AJ5"/>
    <mergeCell ref="BA5:BC5"/>
    <mergeCell ref="BM5:BO5"/>
    <mergeCell ref="BP5:BP6"/>
    <mergeCell ref="BQ5:BQ6"/>
  </mergeCells>
  <phoneticPr fontId="1"/>
  <conditionalFormatting sqref="B38:H38 J38:T38 AB38:AK38 X38:Z38 AK7:AK37">
    <cfRule type="containsText" dxfId="1765" priority="265" operator="containsText" text="日">
      <formula>NOT(ISERROR(SEARCH("日",B7)))</formula>
    </cfRule>
    <cfRule type="containsText" dxfId="1764" priority="266" operator="containsText" text="土">
      <formula>NOT(ISERROR(SEARCH("土",B7)))</formula>
    </cfRule>
  </conditionalFormatting>
  <conditionalFormatting sqref="I38">
    <cfRule type="containsText" dxfId="1763" priority="263" operator="containsText" text="日">
      <formula>NOT(ISERROR(SEARCH("日",I38)))</formula>
    </cfRule>
    <cfRule type="containsText" dxfId="1762" priority="264" operator="containsText" text="土">
      <formula>NOT(ISERROR(SEARCH("土",I38)))</formula>
    </cfRule>
  </conditionalFormatting>
  <conditionalFormatting sqref="U38">
    <cfRule type="containsText" dxfId="1761" priority="261" operator="containsText" text="日">
      <formula>NOT(ISERROR(SEARCH("日",U38)))</formula>
    </cfRule>
    <cfRule type="containsText" dxfId="1760" priority="262" operator="containsText" text="土">
      <formula>NOT(ISERROR(SEARCH("土",U38)))</formula>
    </cfRule>
  </conditionalFormatting>
  <conditionalFormatting sqref="AA38">
    <cfRule type="containsText" dxfId="1759" priority="259" operator="containsText" text="日">
      <formula>NOT(ISERROR(SEARCH("日",AA38)))</formula>
    </cfRule>
    <cfRule type="containsText" dxfId="1758" priority="260" operator="containsText" text="土">
      <formula>NOT(ISERROR(SEARCH("土",AA38)))</formula>
    </cfRule>
  </conditionalFormatting>
  <conditionalFormatting sqref="V38:W38">
    <cfRule type="containsText" dxfId="1757" priority="257" operator="containsText" text="日">
      <formula>NOT(ISERROR(SEARCH("日",V38)))</formula>
    </cfRule>
    <cfRule type="containsText" dxfId="1756" priority="258" operator="containsText" text="土">
      <formula>NOT(ISERROR(SEARCH("土",V38)))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1755" priority="255" operator="containsText" text="日">
      <formula>NOT(ISERROR(SEARCH("日",AL7)))</formula>
    </cfRule>
    <cfRule type="containsText" dxfId="1754" priority="256" operator="containsText" text="土">
      <formula>NOT(ISERROR(SEARCH("土",AL7)))</formula>
    </cfRule>
  </conditionalFormatting>
  <conditionalFormatting sqref="AN7:AN37">
    <cfRule type="containsText" dxfId="1753" priority="253" operator="containsText" text="日">
      <formula>NOT(ISERROR(SEARCH("日",AN7)))</formula>
    </cfRule>
    <cfRule type="containsText" dxfId="1752" priority="254" operator="containsText" text="土">
      <formula>NOT(ISERROR(SEARCH("土",AN7)))</formula>
    </cfRule>
  </conditionalFormatting>
  <conditionalFormatting sqref="AT7:AT36">
    <cfRule type="containsText" dxfId="1751" priority="251" operator="containsText" text="日">
      <formula>NOT(ISERROR(SEARCH("日",AT7)))</formula>
    </cfRule>
    <cfRule type="containsText" dxfId="1750" priority="252" operator="containsText" text="土">
      <formula>NOT(ISERROR(SEARCH("土",AT7)))</formula>
    </cfRule>
  </conditionalFormatting>
  <conditionalFormatting sqref="AZ7:AZ37">
    <cfRule type="containsText" dxfId="1749" priority="249" operator="containsText" text="日">
      <formula>NOT(ISERROR(SEARCH("日",AZ7)))</formula>
    </cfRule>
    <cfRule type="containsText" dxfId="1748" priority="250" operator="containsText" text="土">
      <formula>NOT(ISERROR(SEARCH("土",AZ7)))</formula>
    </cfRule>
  </conditionalFormatting>
  <conditionalFormatting sqref="BF7:BF37">
    <cfRule type="containsText" dxfId="1747" priority="247" operator="containsText" text="日">
      <formula>NOT(ISERROR(SEARCH("日",BF7)))</formula>
    </cfRule>
    <cfRule type="containsText" dxfId="1746" priority="248" operator="containsText" text="土">
      <formula>NOT(ISERROR(SEARCH("土",BF7)))</formula>
    </cfRule>
  </conditionalFormatting>
  <conditionalFormatting sqref="BL7:BL35">
    <cfRule type="containsText" dxfId="1745" priority="245" operator="containsText" text="日">
      <formula>NOT(ISERROR(SEARCH("日",BL7)))</formula>
    </cfRule>
    <cfRule type="containsText" dxfId="1744" priority="246" operator="containsText" text="土">
      <formula>NOT(ISERROR(SEARCH("土",BL7)))</formula>
    </cfRule>
  </conditionalFormatting>
  <conditionalFormatting sqref="AO8:AP8">
    <cfRule type="containsText" dxfId="1743" priority="243" operator="containsText" text="日">
      <formula>NOT(ISERROR(SEARCH("日",AO8)))</formula>
    </cfRule>
    <cfRule type="containsText" dxfId="1742" priority="244" operator="containsText" text="土">
      <formula>NOT(ISERROR(SEARCH("土",AO8)))</formula>
    </cfRule>
  </conditionalFormatting>
  <conditionalFormatting sqref="AO13:AP15">
    <cfRule type="containsText" dxfId="1741" priority="241" operator="containsText" text="日">
      <formula>NOT(ISERROR(SEARCH("日",AO13)))</formula>
    </cfRule>
    <cfRule type="containsText" dxfId="1740" priority="242" operator="containsText" text="土">
      <formula>NOT(ISERROR(SEARCH("土",AO13)))</formula>
    </cfRule>
  </conditionalFormatting>
  <conditionalFormatting sqref="AO21:AP22">
    <cfRule type="containsText" dxfId="1739" priority="239" operator="containsText" text="日">
      <formula>NOT(ISERROR(SEARCH("日",AO21)))</formula>
    </cfRule>
    <cfRule type="containsText" dxfId="1738" priority="240" operator="containsText" text="土">
      <formula>NOT(ISERROR(SEARCH("土",AO21)))</formula>
    </cfRule>
  </conditionalFormatting>
  <conditionalFormatting sqref="AO27:AP29">
    <cfRule type="containsText" dxfId="1737" priority="237" operator="containsText" text="日">
      <formula>NOT(ISERROR(SEARCH("日",AO27)))</formula>
    </cfRule>
    <cfRule type="containsText" dxfId="1736" priority="238" operator="containsText" text="土">
      <formula>NOT(ISERROR(SEARCH("土",AO27)))</formula>
    </cfRule>
  </conditionalFormatting>
  <conditionalFormatting sqref="AO34:AP36">
    <cfRule type="containsText" dxfId="1735" priority="235" operator="containsText" text="日">
      <formula>NOT(ISERROR(SEARCH("日",AO34)))</formula>
    </cfRule>
    <cfRule type="containsText" dxfId="1734" priority="236" operator="containsText" text="土">
      <formula>NOT(ISERROR(SEARCH("土",AO34)))</formula>
    </cfRule>
  </conditionalFormatting>
  <conditionalFormatting sqref="AU11:AV12">
    <cfRule type="containsText" dxfId="1733" priority="233" operator="containsText" text="日">
      <formula>NOT(ISERROR(SEARCH("日",AU11)))</formula>
    </cfRule>
    <cfRule type="containsText" dxfId="1732" priority="234" operator="containsText" text="土">
      <formula>NOT(ISERROR(SEARCH("土",AU11)))</formula>
    </cfRule>
  </conditionalFormatting>
  <conditionalFormatting sqref="AU17:AV19">
    <cfRule type="containsText" dxfId="1731" priority="231" operator="containsText" text="日">
      <formula>NOT(ISERROR(SEARCH("日",AU17)))</formula>
    </cfRule>
    <cfRule type="containsText" dxfId="1730" priority="232" operator="containsText" text="土">
      <formula>NOT(ISERROR(SEARCH("土",AU17)))</formula>
    </cfRule>
  </conditionalFormatting>
  <conditionalFormatting sqref="AU24:AV26">
    <cfRule type="containsText" dxfId="1729" priority="229" operator="containsText" text="日">
      <formula>NOT(ISERROR(SEARCH("日",AU24)))</formula>
    </cfRule>
    <cfRule type="containsText" dxfId="1728" priority="230" operator="containsText" text="土">
      <formula>NOT(ISERROR(SEARCH("土",AU24)))</formula>
    </cfRule>
  </conditionalFormatting>
  <conditionalFormatting sqref="AU30:AV33">
    <cfRule type="containsText" dxfId="1727" priority="227" operator="containsText" text="日">
      <formula>NOT(ISERROR(SEARCH("日",AU30)))</formula>
    </cfRule>
    <cfRule type="containsText" dxfId="1726" priority="228" operator="containsText" text="土">
      <formula>NOT(ISERROR(SEARCH("土",AU30)))</formula>
    </cfRule>
  </conditionalFormatting>
  <conditionalFormatting sqref="BG12:BH14">
    <cfRule type="containsText" dxfId="1725" priority="225" operator="containsText" text="日">
      <formula>NOT(ISERROR(SEARCH("日",BG12)))</formula>
    </cfRule>
    <cfRule type="containsText" dxfId="1724" priority="226" operator="containsText" text="土">
      <formula>NOT(ISERROR(SEARCH("土",BG12)))</formula>
    </cfRule>
  </conditionalFormatting>
  <conditionalFormatting sqref="BG26:BH28">
    <cfRule type="containsText" dxfId="1723" priority="223" operator="containsText" text="日">
      <formula>NOT(ISERROR(SEARCH("日",BG26)))</formula>
    </cfRule>
    <cfRule type="containsText" dxfId="1722" priority="224" operator="containsText" text="土">
      <formula>NOT(ISERROR(SEARCH("土",BG26)))</formula>
    </cfRule>
  </conditionalFormatting>
  <conditionalFormatting sqref="BG33:BH35">
    <cfRule type="containsText" dxfId="1721" priority="221" operator="containsText" text="日">
      <formula>NOT(ISERROR(SEARCH("日",BG33)))</formula>
    </cfRule>
    <cfRule type="containsText" dxfId="1720" priority="222" operator="containsText" text="土">
      <formula>NOT(ISERROR(SEARCH("土",BG33)))</formula>
    </cfRule>
  </conditionalFormatting>
  <conditionalFormatting sqref="BM23:BN25">
    <cfRule type="containsText" dxfId="1719" priority="219" operator="containsText" text="日">
      <formula>NOT(ISERROR(SEARCH("日",BM23)))</formula>
    </cfRule>
    <cfRule type="containsText" dxfId="1718" priority="220" operator="containsText" text="土">
      <formula>NOT(ISERROR(SEARCH("土",BM23)))</formula>
    </cfRule>
  </conditionalFormatting>
  <conditionalFormatting sqref="BM31:BN32">
    <cfRule type="containsText" dxfId="1717" priority="217" operator="containsText" text="日">
      <formula>NOT(ISERROR(SEARCH("日",BM31)))</formula>
    </cfRule>
    <cfRule type="containsText" dxfId="1716" priority="218" operator="containsText" text="土">
      <formula>NOT(ISERROR(SEARCH("土",BM31)))</formula>
    </cfRule>
  </conditionalFormatting>
  <conditionalFormatting sqref="BS9:BT10">
    <cfRule type="containsText" dxfId="1715" priority="215" operator="containsText" text="日">
      <formula>NOT(ISERROR(SEARCH("日",BS9)))</formula>
    </cfRule>
    <cfRule type="containsText" dxfId="1714" priority="216" operator="containsText" text="土">
      <formula>NOT(ISERROR(SEARCH("土",BS9)))</formula>
    </cfRule>
  </conditionalFormatting>
  <conditionalFormatting sqref="BS16:BT17">
    <cfRule type="containsText" dxfId="1713" priority="213" operator="containsText" text="日">
      <formula>NOT(ISERROR(SEARCH("日",BS16)))</formula>
    </cfRule>
    <cfRule type="containsText" dxfId="1712" priority="214" operator="containsText" text="土">
      <formula>NOT(ISERROR(SEARCH("土",BS16)))</formula>
    </cfRule>
  </conditionalFormatting>
  <conditionalFormatting sqref="BS11:BT11">
    <cfRule type="containsText" dxfId="1711" priority="211" operator="containsText" text="日">
      <formula>NOT(ISERROR(SEARCH("日",BS11)))</formula>
    </cfRule>
    <cfRule type="containsText" dxfId="1710" priority="212" operator="containsText" text="土">
      <formula>NOT(ISERROR(SEARCH("土",BS11)))</formula>
    </cfRule>
  </conditionalFormatting>
  <conditionalFormatting sqref="BS18:BT18">
    <cfRule type="containsText" dxfId="1709" priority="209" operator="containsText" text="日">
      <formula>NOT(ISERROR(SEARCH("日",BS18)))</formula>
    </cfRule>
    <cfRule type="containsText" dxfId="1708" priority="210" operator="containsText" text="土">
      <formula>NOT(ISERROR(SEARCH("土",BS18)))</formula>
    </cfRule>
  </conditionalFormatting>
  <conditionalFormatting sqref="BS23:BT24">
    <cfRule type="containsText" dxfId="1707" priority="207" operator="containsText" text="日">
      <formula>NOT(ISERROR(SEARCH("日",BS23)))</formula>
    </cfRule>
    <cfRule type="containsText" dxfId="1706" priority="208" operator="containsText" text="土">
      <formula>NOT(ISERROR(SEARCH("土",BS23)))</formula>
    </cfRule>
  </conditionalFormatting>
  <conditionalFormatting sqref="BS32:BT32">
    <cfRule type="containsText" dxfId="1705" priority="205" operator="containsText" text="日">
      <formula>NOT(ISERROR(SEARCH("日",BS32)))</formula>
    </cfRule>
    <cfRule type="containsText" dxfId="1704" priority="206" operator="containsText" text="土">
      <formula>NOT(ISERROR(SEARCH("土",BS32)))</formula>
    </cfRule>
  </conditionalFormatting>
  <conditionalFormatting sqref="BS30:BT31">
    <cfRule type="containsText" dxfId="1703" priority="203" operator="containsText" text="日">
      <formula>NOT(ISERROR(SEARCH("日",BS30)))</formula>
    </cfRule>
    <cfRule type="containsText" dxfId="1702" priority="204" operator="containsText" text="土">
      <formula>NOT(ISERROR(SEARCH("土",BS30)))</formula>
    </cfRule>
  </conditionalFormatting>
  <conditionalFormatting sqref="BS37:BT37">
    <cfRule type="containsText" dxfId="1701" priority="201" operator="containsText" text="日">
      <formula>NOT(ISERROR(SEARCH("日",BS37)))</formula>
    </cfRule>
    <cfRule type="containsText" dxfId="1700" priority="202" operator="containsText" text="土">
      <formula>NOT(ISERROR(SEARCH("土",BS37)))</formula>
    </cfRule>
  </conditionalFormatting>
  <conditionalFormatting sqref="BS27:BT27">
    <cfRule type="containsText" dxfId="1699" priority="199" operator="containsText" text="日">
      <formula>NOT(ISERROR(SEARCH("日",BS27)))</formula>
    </cfRule>
    <cfRule type="containsText" dxfId="1698" priority="200" operator="containsText" text="土">
      <formula>NOT(ISERROR(SEARCH("土",BS27)))</formula>
    </cfRule>
  </conditionalFormatting>
  <conditionalFormatting sqref="AO11:AP12">
    <cfRule type="containsText" dxfId="1697" priority="197" operator="containsText" text="日">
      <formula>NOT(ISERROR(SEARCH("日",AO11)))</formula>
    </cfRule>
    <cfRule type="containsText" dxfId="1696" priority="198" operator="containsText" text="土">
      <formula>NOT(ISERROR(SEARCH("土",AO11)))</formula>
    </cfRule>
  </conditionalFormatting>
  <conditionalFormatting sqref="AO19:AP20">
    <cfRule type="containsText" dxfId="1695" priority="195" operator="containsText" text="日">
      <formula>NOT(ISERROR(SEARCH("日",AO19)))</formula>
    </cfRule>
    <cfRule type="containsText" dxfId="1694" priority="196" operator="containsText" text="土">
      <formula>NOT(ISERROR(SEARCH("土",AO19)))</formula>
    </cfRule>
  </conditionalFormatting>
  <conditionalFormatting sqref="AO25:AP26">
    <cfRule type="containsText" dxfId="1693" priority="193" operator="containsText" text="日">
      <formula>NOT(ISERROR(SEARCH("日",AO25)))</formula>
    </cfRule>
    <cfRule type="containsText" dxfId="1692" priority="194" operator="containsText" text="土">
      <formula>NOT(ISERROR(SEARCH("土",AO25)))</formula>
    </cfRule>
  </conditionalFormatting>
  <conditionalFormatting sqref="AO32:AP33">
    <cfRule type="containsText" dxfId="1691" priority="191" operator="containsText" text="日">
      <formula>NOT(ISERROR(SEARCH("日",AO32)))</formula>
    </cfRule>
    <cfRule type="containsText" dxfId="1690" priority="192" operator="containsText" text="土">
      <formula>NOT(ISERROR(SEARCH("土",AO32)))</formula>
    </cfRule>
  </conditionalFormatting>
  <conditionalFormatting sqref="AU10:AV10">
    <cfRule type="containsText" dxfId="1689" priority="189" operator="containsText" text="日">
      <formula>NOT(ISERROR(SEARCH("日",AU10)))</formula>
    </cfRule>
    <cfRule type="containsText" dxfId="1688" priority="190" operator="containsText" text="土">
      <formula>NOT(ISERROR(SEARCH("土",AU10)))</formula>
    </cfRule>
  </conditionalFormatting>
  <conditionalFormatting sqref="AU15:AV16">
    <cfRule type="containsText" dxfId="1687" priority="187" operator="containsText" text="日">
      <formula>NOT(ISERROR(SEARCH("日",AU15)))</formula>
    </cfRule>
    <cfRule type="containsText" dxfId="1686" priority="188" operator="containsText" text="土">
      <formula>NOT(ISERROR(SEARCH("土",AU15)))</formula>
    </cfRule>
  </conditionalFormatting>
  <conditionalFormatting sqref="AU22:AV23">
    <cfRule type="containsText" dxfId="1685" priority="185" operator="containsText" text="日">
      <formula>NOT(ISERROR(SEARCH("日",AU22)))</formula>
    </cfRule>
    <cfRule type="containsText" dxfId="1684" priority="186" operator="containsText" text="土">
      <formula>NOT(ISERROR(SEARCH("土",AU22)))</formula>
    </cfRule>
  </conditionalFormatting>
  <conditionalFormatting sqref="BA7:BB7">
    <cfRule type="containsText" dxfId="1683" priority="183" operator="containsText" text="日">
      <formula>NOT(ISERROR(SEARCH("日",BA7)))</formula>
    </cfRule>
    <cfRule type="containsText" dxfId="1682" priority="184" operator="containsText" text="土">
      <formula>NOT(ISERROR(SEARCH("土",BA7)))</formula>
    </cfRule>
  </conditionalFormatting>
  <conditionalFormatting sqref="BA13:BB14">
    <cfRule type="containsText" dxfId="1681" priority="181" operator="containsText" text="日">
      <formula>NOT(ISERROR(SEARCH("日",BA13)))</formula>
    </cfRule>
    <cfRule type="containsText" dxfId="1680" priority="182" operator="containsText" text="土">
      <formula>NOT(ISERROR(SEARCH("土",BA13)))</formula>
    </cfRule>
  </conditionalFormatting>
  <conditionalFormatting sqref="BA20:BB21">
    <cfRule type="containsText" dxfId="1679" priority="179" operator="containsText" text="日">
      <formula>NOT(ISERROR(SEARCH("日",BA20)))</formula>
    </cfRule>
    <cfRule type="containsText" dxfId="1678" priority="180" operator="containsText" text="土">
      <formula>NOT(ISERROR(SEARCH("土",BA20)))</formula>
    </cfRule>
  </conditionalFormatting>
  <conditionalFormatting sqref="BA27:BB28">
    <cfRule type="containsText" dxfId="1677" priority="177" operator="containsText" text="日">
      <formula>NOT(ISERROR(SEARCH("日",BA27)))</formula>
    </cfRule>
    <cfRule type="containsText" dxfId="1676" priority="178" operator="containsText" text="土">
      <formula>NOT(ISERROR(SEARCH("土",BA27)))</formula>
    </cfRule>
  </conditionalFormatting>
  <conditionalFormatting sqref="BA34:BB35">
    <cfRule type="containsText" dxfId="1675" priority="175" operator="containsText" text="日">
      <formula>NOT(ISERROR(SEARCH("日",BA34)))</formula>
    </cfRule>
    <cfRule type="containsText" dxfId="1674" priority="176" operator="containsText" text="土">
      <formula>NOT(ISERROR(SEARCH("土",BA34)))</formula>
    </cfRule>
  </conditionalFormatting>
  <conditionalFormatting sqref="BG10:BH11">
    <cfRule type="containsText" dxfId="1673" priority="173" operator="containsText" text="日">
      <formula>NOT(ISERROR(SEARCH("日",BG10)))</formula>
    </cfRule>
    <cfRule type="containsText" dxfId="1672" priority="174" operator="containsText" text="土">
      <formula>NOT(ISERROR(SEARCH("土",BG10)))</formula>
    </cfRule>
  </conditionalFormatting>
  <conditionalFormatting sqref="BG18:BH19">
    <cfRule type="containsText" dxfId="1671" priority="171" operator="containsText" text="日">
      <formula>NOT(ISERROR(SEARCH("日",BG18)))</formula>
    </cfRule>
    <cfRule type="containsText" dxfId="1670" priority="172" operator="containsText" text="土">
      <formula>NOT(ISERROR(SEARCH("土",BG18)))</formula>
    </cfRule>
  </conditionalFormatting>
  <conditionalFormatting sqref="BG24:BH25">
    <cfRule type="containsText" dxfId="1669" priority="169" operator="containsText" text="日">
      <formula>NOT(ISERROR(SEARCH("日",BG24)))</formula>
    </cfRule>
    <cfRule type="containsText" dxfId="1668" priority="170" operator="containsText" text="土">
      <formula>NOT(ISERROR(SEARCH("土",BG24)))</formula>
    </cfRule>
  </conditionalFormatting>
  <conditionalFormatting sqref="BG31:BH32">
    <cfRule type="containsText" dxfId="1667" priority="167" operator="containsText" text="日">
      <formula>NOT(ISERROR(SEARCH("日",BG31)))</formula>
    </cfRule>
    <cfRule type="containsText" dxfId="1666" priority="168" operator="containsText" text="土">
      <formula>NOT(ISERROR(SEARCH("土",BG31)))</formula>
    </cfRule>
  </conditionalFormatting>
  <conditionalFormatting sqref="BM7:BN8">
    <cfRule type="containsText" dxfId="1665" priority="165" operator="containsText" text="日">
      <formula>NOT(ISERROR(SEARCH("日",BM7)))</formula>
    </cfRule>
    <cfRule type="containsText" dxfId="1664" priority="166" operator="containsText" text="土">
      <formula>NOT(ISERROR(SEARCH("土",BM7)))</formula>
    </cfRule>
  </conditionalFormatting>
  <conditionalFormatting sqref="BM14:BN15">
    <cfRule type="containsText" dxfId="1663" priority="163" operator="containsText" text="日">
      <formula>NOT(ISERROR(SEARCH("日",BM14)))</formula>
    </cfRule>
    <cfRule type="containsText" dxfId="1662" priority="164" operator="containsText" text="土">
      <formula>NOT(ISERROR(SEARCH("土",BM14)))</formula>
    </cfRule>
  </conditionalFormatting>
  <conditionalFormatting sqref="BM21:BN22">
    <cfRule type="containsText" dxfId="1661" priority="161" operator="containsText" text="日">
      <formula>NOT(ISERROR(SEARCH("日",BM21)))</formula>
    </cfRule>
    <cfRule type="containsText" dxfId="1660" priority="162" operator="containsText" text="土">
      <formula>NOT(ISERROR(SEARCH("土",BM21)))</formula>
    </cfRule>
  </conditionalFormatting>
  <conditionalFormatting sqref="BM28:BN30">
    <cfRule type="containsText" dxfId="1659" priority="159" operator="containsText" text="日">
      <formula>NOT(ISERROR(SEARCH("日",BM28)))</formula>
    </cfRule>
    <cfRule type="containsText" dxfId="1658" priority="160" operator="containsText" text="土">
      <formula>NOT(ISERROR(SEARCH("土",BM28)))</formula>
    </cfRule>
  </conditionalFormatting>
  <conditionalFormatting sqref="BS7:BT8">
    <cfRule type="containsText" dxfId="1657" priority="157" operator="containsText" text="日">
      <formula>NOT(ISERROR(SEARCH("日",BS7)))</formula>
    </cfRule>
    <cfRule type="containsText" dxfId="1656" priority="158" operator="containsText" text="土">
      <formula>NOT(ISERROR(SEARCH("土",BS7)))</formula>
    </cfRule>
  </conditionalFormatting>
  <conditionalFormatting sqref="BS14:BT15">
    <cfRule type="containsText" dxfId="1655" priority="155" operator="containsText" text="日">
      <formula>NOT(ISERROR(SEARCH("日",BS14)))</formula>
    </cfRule>
    <cfRule type="containsText" dxfId="1654" priority="156" operator="containsText" text="土">
      <formula>NOT(ISERROR(SEARCH("土",BS14)))</formula>
    </cfRule>
  </conditionalFormatting>
  <conditionalFormatting sqref="BS21:BT22">
    <cfRule type="containsText" dxfId="1653" priority="153" operator="containsText" text="日">
      <formula>NOT(ISERROR(SEARCH("日",BS21)))</formula>
    </cfRule>
    <cfRule type="containsText" dxfId="1652" priority="154" operator="containsText" text="土">
      <formula>NOT(ISERROR(SEARCH("土",BS21)))</formula>
    </cfRule>
  </conditionalFormatting>
  <conditionalFormatting sqref="BS29:BT29">
    <cfRule type="containsText" dxfId="1651" priority="151" operator="containsText" text="日">
      <formula>NOT(ISERROR(SEARCH("日",BS29)))</formula>
    </cfRule>
    <cfRule type="containsText" dxfId="1650" priority="152" operator="containsText" text="土">
      <formula>NOT(ISERROR(SEARCH("土",BS29)))</formula>
    </cfRule>
  </conditionalFormatting>
  <conditionalFormatting sqref="BS35:BT36">
    <cfRule type="containsText" dxfId="1649" priority="149" operator="containsText" text="日">
      <formula>NOT(ISERROR(SEARCH("日",BS35)))</formula>
    </cfRule>
    <cfRule type="containsText" dxfId="1648" priority="150" operator="containsText" text="土">
      <formula>NOT(ISERROR(SEARCH("土",BS35)))</formula>
    </cfRule>
  </conditionalFormatting>
  <conditionalFormatting sqref="AU8:AV8">
    <cfRule type="containsText" dxfId="1647" priority="147" operator="containsText" text="日">
      <formula>NOT(ISERROR(SEARCH("日",AU8)))</formula>
    </cfRule>
    <cfRule type="containsText" dxfId="1646" priority="148" operator="containsText" text="土">
      <formula>NOT(ISERROR(SEARCH("土",AU8)))</formula>
    </cfRule>
  </conditionalFormatting>
  <conditionalFormatting sqref="AU36:AV36">
    <cfRule type="containsText" dxfId="1645" priority="145" operator="containsText" text="日">
      <formula>NOT(ISERROR(SEARCH("日",AU36)))</formula>
    </cfRule>
    <cfRule type="containsText" dxfId="1644" priority="146" operator="containsText" text="土">
      <formula>NOT(ISERROR(SEARCH("土",AU36)))</formula>
    </cfRule>
  </conditionalFormatting>
  <conditionalFormatting sqref="BS25:BT25">
    <cfRule type="containsText" dxfId="1643" priority="143" operator="containsText" text="日">
      <formula>NOT(ISERROR(SEARCH("日",BS25)))</formula>
    </cfRule>
    <cfRule type="containsText" dxfId="1642" priority="144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D32:H32 D25:H25 D35:H36 R7:T11 X13:Z16 AD10:AF13 AJ28:AJ31 AH36:AJ36 D7:H11 F12:H16 D17:H18 F19:H24 F26:H31 L17:N22 L24:N29 L31:N35 F33:H34 P12:T13 R14:T19 R21:T26 R28:T33 R35:T36 V10:Z12 V16:W16 X19:Z24 V24:W24 X27:Z30 V31:Z32 X33:Z37 AB7:AF9 AB13:AC13 AD16:AF20 AB21:AF22 AD23:AF27 AB28:AF29 AD30:AF34 AB35:AF36 AH11:AJ12 AJ13:AJ17 AH18:AJ19 AJ20:AJ25 AH25:AI25 AH28:AI28 AH32:AJ33 AJ34:AJ35 J8:N11 M36:N36 J37:T37">
    <cfRule type="containsText" dxfId="1641" priority="141" operator="containsText" text="日">
      <formula>NOT(ISERROR(SEARCH("日",B7)))</formula>
    </cfRule>
    <cfRule type="containsText" dxfId="1640" priority="142" operator="containsText" text="土">
      <formula>NOT(ISERROR(SEARCH("土",B7)))</formula>
    </cfRule>
  </conditionalFormatting>
  <conditionalFormatting sqref="C7:C36">
    <cfRule type="containsText" dxfId="1639" priority="139" operator="containsText" text="日">
      <formula>NOT(ISERROR(SEARCH("日",C7)))</formula>
    </cfRule>
    <cfRule type="containsText" dxfId="1638" priority="140" operator="containsText" text="土">
      <formula>NOT(ISERROR(SEARCH("土",C7)))</formula>
    </cfRule>
  </conditionalFormatting>
  <conditionalFormatting sqref="I7:I37">
    <cfRule type="containsText" dxfId="1637" priority="137" operator="containsText" text="日">
      <formula>NOT(ISERROR(SEARCH("日",I7)))</formula>
    </cfRule>
    <cfRule type="containsText" dxfId="1636" priority="138" operator="containsText" text="土">
      <formula>NOT(ISERROR(SEARCH("土",I7)))</formula>
    </cfRule>
  </conditionalFormatting>
  <conditionalFormatting sqref="O7:O36">
    <cfRule type="containsText" dxfId="1635" priority="135" operator="containsText" text="日">
      <formula>NOT(ISERROR(SEARCH("日",O7)))</formula>
    </cfRule>
    <cfRule type="containsText" dxfId="1634" priority="136" operator="containsText" text="土">
      <formula>NOT(ISERROR(SEARCH("土",O7)))</formula>
    </cfRule>
  </conditionalFormatting>
  <conditionalFormatting sqref="U7:U37">
    <cfRule type="containsText" dxfId="1633" priority="133" operator="containsText" text="日">
      <formula>NOT(ISERROR(SEARCH("日",U7)))</formula>
    </cfRule>
    <cfRule type="containsText" dxfId="1632" priority="134" operator="containsText" text="土">
      <formula>NOT(ISERROR(SEARCH("土",U7)))</formula>
    </cfRule>
  </conditionalFormatting>
  <conditionalFormatting sqref="AA7:AA37">
    <cfRule type="containsText" dxfId="1631" priority="131" operator="containsText" text="日">
      <formula>NOT(ISERROR(SEARCH("日",AA7)))</formula>
    </cfRule>
    <cfRule type="containsText" dxfId="1630" priority="132" operator="containsText" text="土">
      <formula>NOT(ISERROR(SEARCH("土",AA7)))</formula>
    </cfRule>
  </conditionalFormatting>
  <conditionalFormatting sqref="AG7:AG36">
    <cfRule type="containsText" dxfId="1629" priority="129" operator="containsText" text="日">
      <formula>NOT(ISERROR(SEARCH("日",AG7)))</formula>
    </cfRule>
    <cfRule type="containsText" dxfId="1628" priority="130" operator="containsText" text="土">
      <formula>NOT(ISERROR(SEARCH("土",AG7)))</formula>
    </cfRule>
  </conditionalFormatting>
  <conditionalFormatting sqref="D9:E9">
    <cfRule type="containsText" dxfId="1627" priority="127" operator="containsText" text="日">
      <formula>NOT(ISERROR(SEARCH("日",D9)))</formula>
    </cfRule>
    <cfRule type="containsText" dxfId="1626" priority="128" operator="containsText" text="土">
      <formula>NOT(ISERROR(SEARCH("土",D9)))</formula>
    </cfRule>
  </conditionalFormatting>
  <conditionalFormatting sqref="D14:E16">
    <cfRule type="containsText" dxfId="1625" priority="125" operator="containsText" text="日">
      <formula>NOT(ISERROR(SEARCH("日",D14)))</formula>
    </cfRule>
    <cfRule type="containsText" dxfId="1624" priority="126" operator="containsText" text="土">
      <formula>NOT(ISERROR(SEARCH("土",D14)))</formula>
    </cfRule>
  </conditionalFormatting>
  <conditionalFormatting sqref="J7:K7">
    <cfRule type="containsText" dxfId="1623" priority="123" operator="containsText" text="日">
      <formula>NOT(ISERROR(SEARCH("日",J7)))</formula>
    </cfRule>
    <cfRule type="containsText" dxfId="1622" priority="124" operator="containsText" text="土">
      <formula>NOT(ISERROR(SEARCH("土",J7)))</formula>
    </cfRule>
  </conditionalFormatting>
  <conditionalFormatting sqref="J12:K14">
    <cfRule type="containsText" dxfId="1621" priority="121" operator="containsText" text="日">
      <formula>NOT(ISERROR(SEARCH("日",J12)))</formula>
    </cfRule>
    <cfRule type="containsText" dxfId="1620" priority="122" operator="containsText" text="土">
      <formula>NOT(ISERROR(SEARCH("土",J12)))</formula>
    </cfRule>
  </conditionalFormatting>
  <conditionalFormatting sqref="P9:Q11">
    <cfRule type="containsText" dxfId="1619" priority="119" operator="containsText" text="日">
      <formula>NOT(ISERROR(SEARCH("日",P9)))</formula>
    </cfRule>
    <cfRule type="containsText" dxfId="1618" priority="120" operator="containsText" text="土">
      <formula>NOT(ISERROR(SEARCH("土",P9)))</formula>
    </cfRule>
  </conditionalFormatting>
  <conditionalFormatting sqref="V7:W9">
    <cfRule type="containsText" dxfId="1617" priority="117" operator="containsText" text="日">
      <formula>NOT(ISERROR(SEARCH("日",V7)))</formula>
    </cfRule>
    <cfRule type="containsText" dxfId="1616" priority="118" operator="containsText" text="土">
      <formula>NOT(ISERROR(SEARCH("土",V7)))</formula>
    </cfRule>
  </conditionalFormatting>
  <conditionalFormatting sqref="V13:W16">
    <cfRule type="containsText" dxfId="1615" priority="115" operator="containsText" text="日">
      <formula>NOT(ISERROR(SEARCH("日",V13)))</formula>
    </cfRule>
    <cfRule type="containsText" dxfId="1614" priority="116" operator="containsText" text="土">
      <formula>NOT(ISERROR(SEARCH("土",V13)))</formula>
    </cfRule>
  </conditionalFormatting>
  <conditionalFormatting sqref="V22:W23">
    <cfRule type="containsText" dxfId="1613" priority="113" operator="containsText" text="日">
      <formula>NOT(ISERROR(SEARCH("日",V22)))</formula>
    </cfRule>
    <cfRule type="containsText" dxfId="1612" priority="114" operator="containsText" text="土">
      <formula>NOT(ISERROR(SEARCH("土",V22)))</formula>
    </cfRule>
  </conditionalFormatting>
  <conditionalFormatting sqref="V27:W30">
    <cfRule type="containsText" dxfId="1611" priority="111" operator="containsText" text="日">
      <formula>NOT(ISERROR(SEARCH("日",V27)))</formula>
    </cfRule>
    <cfRule type="containsText" dxfId="1610" priority="112" operator="containsText" text="土">
      <formula>NOT(ISERROR(SEARCH("土",V27)))</formula>
    </cfRule>
  </conditionalFormatting>
  <conditionalFormatting sqref="V35:W37">
    <cfRule type="containsText" dxfId="1609" priority="109" operator="containsText" text="日">
      <formula>NOT(ISERROR(SEARCH("日",V35)))</formula>
    </cfRule>
    <cfRule type="containsText" dxfId="1608" priority="110" operator="containsText" text="土">
      <formula>NOT(ISERROR(SEARCH("土",V35)))</formula>
    </cfRule>
  </conditionalFormatting>
  <conditionalFormatting sqref="AB10:AC13">
    <cfRule type="containsText" dxfId="1607" priority="107" operator="containsText" text="日">
      <formula>NOT(ISERROR(SEARCH("日",AB10)))</formula>
    </cfRule>
    <cfRule type="containsText" dxfId="1606" priority="108" operator="containsText" text="土">
      <formula>NOT(ISERROR(SEARCH("土",AB10)))</formula>
    </cfRule>
  </conditionalFormatting>
  <conditionalFormatting sqref="AB19:AC20">
    <cfRule type="containsText" dxfId="1605" priority="105" operator="containsText" text="日">
      <formula>NOT(ISERROR(SEARCH("日",AB19)))</formula>
    </cfRule>
    <cfRule type="containsText" dxfId="1604" priority="106" operator="containsText" text="土">
      <formula>NOT(ISERROR(SEARCH("土",AB19)))</formula>
    </cfRule>
  </conditionalFormatting>
  <conditionalFormatting sqref="AB25:AC27">
    <cfRule type="containsText" dxfId="1603" priority="103" operator="containsText" text="日">
      <formula>NOT(ISERROR(SEARCH("日",AB25)))</formula>
    </cfRule>
    <cfRule type="containsText" dxfId="1602" priority="104" operator="containsText" text="土">
      <formula>NOT(ISERROR(SEARCH("土",AB25)))</formula>
    </cfRule>
  </conditionalFormatting>
  <conditionalFormatting sqref="AB32:AC34">
    <cfRule type="containsText" dxfId="1601" priority="101" operator="containsText" text="日">
      <formula>NOT(ISERROR(SEARCH("日",AB32)))</formula>
    </cfRule>
    <cfRule type="containsText" dxfId="1600" priority="102" operator="containsText" text="土">
      <formula>NOT(ISERROR(SEARCH("土",AB32)))</formula>
    </cfRule>
  </conditionalFormatting>
  <conditionalFormatting sqref="AH8:AI10">
    <cfRule type="containsText" dxfId="1599" priority="99" operator="containsText" text="日">
      <formula>NOT(ISERROR(SEARCH("日",AH8)))</formula>
    </cfRule>
    <cfRule type="containsText" dxfId="1598" priority="100" operator="containsText" text="土">
      <formula>NOT(ISERROR(SEARCH("土",AH8)))</formula>
    </cfRule>
  </conditionalFormatting>
  <conditionalFormatting sqref="AH15:AI17">
    <cfRule type="containsText" dxfId="1597" priority="97" operator="containsText" text="日">
      <formula>NOT(ISERROR(SEARCH("日",AH15)))</formula>
    </cfRule>
    <cfRule type="containsText" dxfId="1596" priority="98" operator="containsText" text="土">
      <formula>NOT(ISERROR(SEARCH("土",AH15)))</formula>
    </cfRule>
  </conditionalFormatting>
  <conditionalFormatting sqref="AH23:AI24">
    <cfRule type="containsText" dxfId="1595" priority="95" operator="containsText" text="日">
      <formula>NOT(ISERROR(SEARCH("日",AH23)))</formula>
    </cfRule>
    <cfRule type="containsText" dxfId="1594" priority="96" operator="containsText" text="土">
      <formula>NOT(ISERROR(SEARCH("土",AH23)))</formula>
    </cfRule>
  </conditionalFormatting>
  <conditionalFormatting sqref="AH29:AI31">
    <cfRule type="containsText" dxfId="1593" priority="93" operator="containsText" text="日">
      <formula>NOT(ISERROR(SEARCH("日",AH29)))</formula>
    </cfRule>
    <cfRule type="containsText" dxfId="1592" priority="94" operator="containsText" text="土">
      <formula>NOT(ISERROR(SEARCH("土",AH29)))</formula>
    </cfRule>
  </conditionalFormatting>
  <conditionalFormatting sqref="D7:E7">
    <cfRule type="containsText" dxfId="1591" priority="91" operator="containsText" text="日">
      <formula>NOT(ISERROR(SEARCH("日",D7)))</formula>
    </cfRule>
    <cfRule type="containsText" dxfId="1590" priority="92" operator="containsText" text="土">
      <formula>NOT(ISERROR(SEARCH("土",D7)))</formula>
    </cfRule>
  </conditionalFormatting>
  <conditionalFormatting sqref="D12:E13">
    <cfRule type="containsText" dxfId="1589" priority="89" operator="containsText" text="日">
      <formula>NOT(ISERROR(SEARCH("日",D12)))</formula>
    </cfRule>
    <cfRule type="containsText" dxfId="1588" priority="90" operator="containsText" text="土">
      <formula>NOT(ISERROR(SEARCH("土",D12)))</formula>
    </cfRule>
  </conditionalFormatting>
  <conditionalFormatting sqref="D33:E34">
    <cfRule type="containsText" dxfId="1587" priority="87" operator="containsText" text="日">
      <formula>NOT(ISERROR(SEARCH("日",D33)))</formula>
    </cfRule>
    <cfRule type="containsText" dxfId="1586" priority="88" operator="containsText" text="土">
      <formula>NOT(ISERROR(SEARCH("土",D33)))</formula>
    </cfRule>
  </conditionalFormatting>
  <conditionalFormatting sqref="P7:Q8">
    <cfRule type="containsText" dxfId="1585" priority="85" operator="containsText" text="日">
      <formula>NOT(ISERROR(SEARCH("日",P7)))</formula>
    </cfRule>
    <cfRule type="containsText" dxfId="1584" priority="86" operator="containsText" text="土">
      <formula>NOT(ISERROR(SEARCH("土",P7)))</formula>
    </cfRule>
  </conditionalFormatting>
  <conditionalFormatting sqref="P35:Q36">
    <cfRule type="containsText" dxfId="1583" priority="83" operator="containsText" text="日">
      <formula>NOT(ISERROR(SEARCH("日",P35)))</formula>
    </cfRule>
    <cfRule type="containsText" dxfId="1582" priority="84" operator="containsText" text="土">
      <formula>NOT(ISERROR(SEARCH("土",P35)))</formula>
    </cfRule>
  </conditionalFormatting>
  <conditionalFormatting sqref="V13:W13">
    <cfRule type="containsText" dxfId="1581" priority="81" operator="containsText" text="日">
      <formula>NOT(ISERROR(SEARCH("日",V13)))</formula>
    </cfRule>
    <cfRule type="containsText" dxfId="1580" priority="82" operator="containsText" text="土">
      <formula>NOT(ISERROR(SEARCH("土",V13)))</formula>
    </cfRule>
  </conditionalFormatting>
  <conditionalFormatting sqref="V19:W20">
    <cfRule type="containsText" dxfId="1579" priority="79" operator="containsText" text="日">
      <formula>NOT(ISERROR(SEARCH("日",V19)))</formula>
    </cfRule>
    <cfRule type="containsText" dxfId="1578" priority="80" operator="containsText" text="土">
      <formula>NOT(ISERROR(SEARCH("土",V19)))</formula>
    </cfRule>
  </conditionalFormatting>
  <conditionalFormatting sqref="V21:W21">
    <cfRule type="containsText" dxfId="1577" priority="77" operator="containsText" text="日">
      <formula>NOT(ISERROR(SEARCH("日",V21)))</formula>
    </cfRule>
    <cfRule type="containsText" dxfId="1576" priority="78" operator="containsText" text="土">
      <formula>NOT(ISERROR(SEARCH("土",V21)))</formula>
    </cfRule>
  </conditionalFormatting>
  <conditionalFormatting sqref="V33:W34">
    <cfRule type="containsText" dxfId="1575" priority="75" operator="containsText" text="日">
      <formula>NOT(ISERROR(SEARCH("日",V33)))</formula>
    </cfRule>
    <cfRule type="containsText" dxfId="1574" priority="76" operator="containsText" text="土">
      <formula>NOT(ISERROR(SEARCH("土",V33)))</formula>
    </cfRule>
  </conditionalFormatting>
  <conditionalFormatting sqref="AB10:AC10">
    <cfRule type="containsText" dxfId="1573" priority="73" operator="containsText" text="日">
      <formula>NOT(ISERROR(SEARCH("日",AB10)))</formula>
    </cfRule>
    <cfRule type="containsText" dxfId="1572" priority="74" operator="containsText" text="土">
      <formula>NOT(ISERROR(SEARCH("土",AB10)))</formula>
    </cfRule>
  </conditionalFormatting>
  <conditionalFormatting sqref="AB16:AC16 AB18:AC18">
    <cfRule type="containsText" dxfId="1571" priority="71" operator="containsText" text="日">
      <formula>NOT(ISERROR(SEARCH("日",AB16)))</formula>
    </cfRule>
    <cfRule type="containsText" dxfId="1570" priority="72" operator="containsText" text="土">
      <formula>NOT(ISERROR(SEARCH("土",AB16)))</formula>
    </cfRule>
  </conditionalFormatting>
  <conditionalFormatting sqref="AB23:AC24">
    <cfRule type="containsText" dxfId="1569" priority="69" operator="containsText" text="日">
      <formula>NOT(ISERROR(SEARCH("日",AB23)))</formula>
    </cfRule>
    <cfRule type="containsText" dxfId="1568" priority="70" operator="containsText" text="土">
      <formula>NOT(ISERROR(SEARCH("土",AB23)))</formula>
    </cfRule>
  </conditionalFormatting>
  <conditionalFormatting sqref="AB30:AC31">
    <cfRule type="containsText" dxfId="1567" priority="67" operator="containsText" text="日">
      <formula>NOT(ISERROR(SEARCH("日",AB30)))</formula>
    </cfRule>
    <cfRule type="containsText" dxfId="1566" priority="68" operator="containsText" text="土">
      <formula>NOT(ISERROR(SEARCH("土",AB30)))</formula>
    </cfRule>
  </conditionalFormatting>
  <conditionalFormatting sqref="AH7:AI7">
    <cfRule type="containsText" dxfId="1565" priority="65" operator="containsText" text="日">
      <formula>NOT(ISERROR(SEARCH("日",AH7)))</formula>
    </cfRule>
    <cfRule type="containsText" dxfId="1564" priority="66" operator="containsText" text="土">
      <formula>NOT(ISERROR(SEARCH("土",AH7)))</formula>
    </cfRule>
  </conditionalFormatting>
  <conditionalFormatting sqref="AH13:AI14">
    <cfRule type="containsText" dxfId="1563" priority="63" operator="containsText" text="日">
      <formula>NOT(ISERROR(SEARCH("日",AH13)))</formula>
    </cfRule>
    <cfRule type="containsText" dxfId="1562" priority="64" operator="containsText" text="土">
      <formula>NOT(ISERROR(SEARCH("土",AH13)))</formula>
    </cfRule>
  </conditionalFormatting>
  <conditionalFormatting sqref="AH20:AI22">
    <cfRule type="containsText" dxfId="1561" priority="61" operator="containsText" text="日">
      <formula>NOT(ISERROR(SEARCH("日",AH20)))</formula>
    </cfRule>
    <cfRule type="containsText" dxfId="1560" priority="62" operator="containsText" text="土">
      <formula>NOT(ISERROR(SEARCH("土",AH20)))</formula>
    </cfRule>
  </conditionalFormatting>
  <conditionalFormatting sqref="AH34:AI35">
    <cfRule type="containsText" dxfId="1559" priority="59" operator="containsText" text="日">
      <formula>NOT(ISERROR(SEARCH("日",AH34)))</formula>
    </cfRule>
    <cfRule type="containsText" dxfId="1558" priority="60" operator="containsText" text="土">
      <formula>NOT(ISERROR(SEARCH("土",AH34)))</formula>
    </cfRule>
  </conditionalFormatting>
  <conditionalFormatting sqref="D24:E24">
    <cfRule type="containsText" dxfId="1557" priority="57" operator="containsText" text="日">
      <formula>NOT(ISERROR(SEARCH("日",D24)))</formula>
    </cfRule>
    <cfRule type="containsText" dxfId="1556" priority="58" operator="containsText" text="土">
      <formula>NOT(ISERROR(SEARCH("土",D24)))</formula>
    </cfRule>
  </conditionalFormatting>
  <conditionalFormatting sqref="D21:E23">
    <cfRule type="containsText" dxfId="1555" priority="55" operator="containsText" text="日">
      <formula>NOT(ISERROR(SEARCH("日",D21)))</formula>
    </cfRule>
    <cfRule type="containsText" dxfId="1554" priority="56" operator="containsText" text="土">
      <formula>NOT(ISERROR(SEARCH("土",D21)))</formula>
    </cfRule>
  </conditionalFormatting>
  <conditionalFormatting sqref="D19:E20">
    <cfRule type="containsText" dxfId="1553" priority="53" operator="containsText" text="日">
      <formula>NOT(ISERROR(SEARCH("日",D19)))</formula>
    </cfRule>
    <cfRule type="containsText" dxfId="1552" priority="54" operator="containsText" text="土">
      <formula>NOT(ISERROR(SEARCH("土",D19)))</formula>
    </cfRule>
  </conditionalFormatting>
  <conditionalFormatting sqref="D31:E31">
    <cfRule type="containsText" dxfId="1551" priority="51" operator="containsText" text="日">
      <formula>NOT(ISERROR(SEARCH("日",D31)))</formula>
    </cfRule>
    <cfRule type="containsText" dxfId="1550" priority="52" operator="containsText" text="土">
      <formula>NOT(ISERROR(SEARCH("土",D31)))</formula>
    </cfRule>
  </conditionalFormatting>
  <conditionalFormatting sqref="D28:E30">
    <cfRule type="containsText" dxfId="1549" priority="49" operator="containsText" text="日">
      <formula>NOT(ISERROR(SEARCH("日",D28)))</formula>
    </cfRule>
    <cfRule type="containsText" dxfId="1548" priority="50" operator="containsText" text="土">
      <formula>NOT(ISERROR(SEARCH("土",D28)))</formula>
    </cfRule>
  </conditionalFormatting>
  <conditionalFormatting sqref="D26:E27">
    <cfRule type="containsText" dxfId="1547" priority="47" operator="containsText" text="日">
      <formula>NOT(ISERROR(SEARCH("日",D26)))</formula>
    </cfRule>
    <cfRule type="containsText" dxfId="1546" priority="48" operator="containsText" text="土">
      <formula>NOT(ISERROR(SEARCH("土",D26)))</formula>
    </cfRule>
  </conditionalFormatting>
  <conditionalFormatting sqref="J22:K22">
    <cfRule type="containsText" dxfId="1545" priority="45" operator="containsText" text="日">
      <formula>NOT(ISERROR(SEARCH("日",J22)))</formula>
    </cfRule>
    <cfRule type="containsText" dxfId="1544" priority="46" operator="containsText" text="土">
      <formula>NOT(ISERROR(SEARCH("土",J22)))</formula>
    </cfRule>
  </conditionalFormatting>
  <conditionalFormatting sqref="J19:K21">
    <cfRule type="containsText" dxfId="1543" priority="43" operator="containsText" text="日">
      <formula>NOT(ISERROR(SEARCH("日",J19)))</formula>
    </cfRule>
    <cfRule type="containsText" dxfId="1542" priority="44" operator="containsText" text="土">
      <formula>NOT(ISERROR(SEARCH("土",J19)))</formula>
    </cfRule>
  </conditionalFormatting>
  <conditionalFormatting sqref="J17:K18">
    <cfRule type="containsText" dxfId="1541" priority="41" operator="containsText" text="日">
      <formula>NOT(ISERROR(SEARCH("日",J17)))</formula>
    </cfRule>
    <cfRule type="containsText" dxfId="1540" priority="42" operator="containsText" text="土">
      <formula>NOT(ISERROR(SEARCH("土",J17)))</formula>
    </cfRule>
  </conditionalFormatting>
  <conditionalFormatting sqref="J29:K29">
    <cfRule type="containsText" dxfId="1539" priority="39" operator="containsText" text="日">
      <formula>NOT(ISERROR(SEARCH("日",J29)))</formula>
    </cfRule>
    <cfRule type="containsText" dxfId="1538" priority="40" operator="containsText" text="土">
      <formula>NOT(ISERROR(SEARCH("土",J29)))</formula>
    </cfRule>
  </conditionalFormatting>
  <conditionalFormatting sqref="J26:K28">
    <cfRule type="containsText" dxfId="1537" priority="37" operator="containsText" text="日">
      <formula>NOT(ISERROR(SEARCH("日",J26)))</formula>
    </cfRule>
    <cfRule type="containsText" dxfId="1536" priority="38" operator="containsText" text="土">
      <formula>NOT(ISERROR(SEARCH("土",J26)))</formula>
    </cfRule>
  </conditionalFormatting>
  <conditionalFormatting sqref="J24:K25">
    <cfRule type="containsText" dxfId="1535" priority="35" operator="containsText" text="日">
      <formula>NOT(ISERROR(SEARCH("日",J24)))</formula>
    </cfRule>
    <cfRule type="containsText" dxfId="1534" priority="36" operator="containsText" text="土">
      <formula>NOT(ISERROR(SEARCH("土",J24)))</formula>
    </cfRule>
  </conditionalFormatting>
  <conditionalFormatting sqref="J33:K35">
    <cfRule type="containsText" dxfId="1533" priority="31" operator="containsText" text="日">
      <formula>NOT(ISERROR(SEARCH("日",J33)))</formula>
    </cfRule>
    <cfRule type="containsText" dxfId="1532" priority="32" operator="containsText" text="土">
      <formula>NOT(ISERROR(SEARCH("土",J33)))</formula>
    </cfRule>
  </conditionalFormatting>
  <conditionalFormatting sqref="J31:K32">
    <cfRule type="containsText" dxfId="1531" priority="29" operator="containsText" text="日">
      <formula>NOT(ISERROR(SEARCH("日",J31)))</formula>
    </cfRule>
    <cfRule type="containsText" dxfId="1530" priority="30" operator="containsText" text="土">
      <formula>NOT(ISERROR(SEARCH("土",J31)))</formula>
    </cfRule>
  </conditionalFormatting>
  <conditionalFormatting sqref="P19:Q19">
    <cfRule type="containsText" dxfId="1529" priority="27" operator="containsText" text="日">
      <formula>NOT(ISERROR(SEARCH("日",P19)))</formula>
    </cfRule>
    <cfRule type="containsText" dxfId="1528" priority="28" operator="containsText" text="土">
      <formula>NOT(ISERROR(SEARCH("土",P19)))</formula>
    </cfRule>
  </conditionalFormatting>
  <conditionalFormatting sqref="P16:Q18">
    <cfRule type="containsText" dxfId="1527" priority="25" operator="containsText" text="日">
      <formula>NOT(ISERROR(SEARCH("日",P16)))</formula>
    </cfRule>
    <cfRule type="containsText" dxfId="1526" priority="26" operator="containsText" text="土">
      <formula>NOT(ISERROR(SEARCH("土",P16)))</formula>
    </cfRule>
  </conditionalFormatting>
  <conditionalFormatting sqref="P14:Q15">
    <cfRule type="containsText" dxfId="1525" priority="23" operator="containsText" text="日">
      <formula>NOT(ISERROR(SEARCH("日",P14)))</formula>
    </cfRule>
    <cfRule type="containsText" dxfId="1524" priority="24" operator="containsText" text="土">
      <formula>NOT(ISERROR(SEARCH("土",P14)))</formula>
    </cfRule>
  </conditionalFormatting>
  <conditionalFormatting sqref="P26:Q26">
    <cfRule type="containsText" dxfId="1523" priority="21" operator="containsText" text="日">
      <formula>NOT(ISERROR(SEARCH("日",P26)))</formula>
    </cfRule>
    <cfRule type="containsText" dxfId="1522" priority="22" operator="containsText" text="土">
      <formula>NOT(ISERROR(SEARCH("土",P26)))</formula>
    </cfRule>
  </conditionalFormatting>
  <conditionalFormatting sqref="P23:Q25">
    <cfRule type="containsText" dxfId="1521" priority="19" operator="containsText" text="日">
      <formula>NOT(ISERROR(SEARCH("日",P23)))</formula>
    </cfRule>
    <cfRule type="containsText" dxfId="1520" priority="20" operator="containsText" text="土">
      <formula>NOT(ISERROR(SEARCH("土",P23)))</formula>
    </cfRule>
  </conditionalFormatting>
  <conditionalFormatting sqref="P21:Q22">
    <cfRule type="containsText" dxfId="1519" priority="17" operator="containsText" text="日">
      <formula>NOT(ISERROR(SEARCH("日",P21)))</formula>
    </cfRule>
    <cfRule type="containsText" dxfId="1518" priority="18" operator="containsText" text="土">
      <formula>NOT(ISERROR(SEARCH("土",P21)))</formula>
    </cfRule>
  </conditionalFormatting>
  <conditionalFormatting sqref="P33:Q33">
    <cfRule type="containsText" dxfId="1517" priority="15" operator="containsText" text="日">
      <formula>NOT(ISERROR(SEARCH("日",P33)))</formula>
    </cfRule>
    <cfRule type="containsText" dxfId="1516" priority="16" operator="containsText" text="土">
      <formula>NOT(ISERROR(SEARCH("土",P33)))</formula>
    </cfRule>
  </conditionalFormatting>
  <conditionalFormatting sqref="P30:Q32">
    <cfRule type="containsText" dxfId="1515" priority="13" operator="containsText" text="日">
      <formula>NOT(ISERROR(SEARCH("日",P30)))</formula>
    </cfRule>
    <cfRule type="containsText" dxfId="1514" priority="14" operator="containsText" text="土">
      <formula>NOT(ISERROR(SEARCH("土",P30)))</formula>
    </cfRule>
  </conditionalFormatting>
  <conditionalFormatting sqref="P28:Q29">
    <cfRule type="containsText" dxfId="1513" priority="11" operator="containsText" text="日">
      <formula>NOT(ISERROR(SEARCH("日",P28)))</formula>
    </cfRule>
    <cfRule type="containsText" dxfId="1512" priority="12" operator="containsText" text="土">
      <formula>NOT(ISERROR(SEARCH("土",P28)))</formula>
    </cfRule>
  </conditionalFormatting>
  <conditionalFormatting sqref="V12:W12">
    <cfRule type="containsText" dxfId="1511" priority="9" operator="containsText" text="日">
      <formula>NOT(ISERROR(SEARCH("日",V12)))</formula>
    </cfRule>
    <cfRule type="containsText" dxfId="1510" priority="10" operator="containsText" text="土">
      <formula>NOT(ISERROR(SEARCH("土",V12)))</formula>
    </cfRule>
  </conditionalFormatting>
  <conditionalFormatting sqref="AB9:AC9">
    <cfRule type="containsText" dxfId="1509" priority="7" operator="containsText" text="日">
      <formula>NOT(ISERROR(SEARCH("日",AB9)))</formula>
    </cfRule>
    <cfRule type="containsText" dxfId="1508" priority="8" operator="containsText" text="土">
      <formula>NOT(ISERROR(SEARCH("土",AB9)))</formula>
    </cfRule>
  </conditionalFormatting>
  <conditionalFormatting sqref="AB37:AC37">
    <cfRule type="containsText" dxfId="1507" priority="5" operator="containsText" text="日">
      <formula>NOT(ISERROR(SEARCH("日",AB37)))</formula>
    </cfRule>
    <cfRule type="containsText" dxfId="1506" priority="6" operator="containsText" text="土">
      <formula>NOT(ISERROR(SEARCH("土",AB37)))</formula>
    </cfRule>
  </conditionalFormatting>
  <conditionalFormatting sqref="AB17:AC17">
    <cfRule type="containsText" dxfId="1505" priority="3" operator="containsText" text="日">
      <formula>NOT(ISERROR(SEARCH("日",AB17)))</formula>
    </cfRule>
    <cfRule type="containsText" dxfId="1504" priority="4" operator="containsText" text="土">
      <formula>NOT(ISERROR(SEARCH("土",AB17)))</formula>
    </cfRule>
  </conditionalFormatting>
  <conditionalFormatting sqref="J36:L36">
    <cfRule type="containsText" dxfId="1503" priority="1" operator="containsText" text="日">
      <formula>NOT(ISERROR(SEARCH("日",J36)))</formula>
    </cfRule>
    <cfRule type="containsText" dxfId="1502" priority="2" operator="containsText" text="土">
      <formula>NOT(ISERROR(SEARCH("土",J36)))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V42"/>
  <sheetViews>
    <sheetView view="pageBreakPreview" topLeftCell="W7" zoomScale="85" zoomScaleNormal="100" zoomScaleSheetLayoutView="85" workbookViewId="0">
      <selection activeCell="BM20" sqref="BM20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ht="13.5" customHeight="1" x14ac:dyDescent="0.2">
      <c r="A1" s="140" t="s">
        <v>23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40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ht="13.5" customHeight="1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49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49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71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49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75"/>
      <c r="AV9" s="67"/>
      <c r="AW9" s="71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33"/>
      <c r="B10" s="65">
        <v>45751</v>
      </c>
      <c r="C10" s="66" t="s">
        <v>12</v>
      </c>
      <c r="D10" s="49"/>
      <c r="E10" s="49"/>
      <c r="F10" s="49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67"/>
      <c r="AP10" s="67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71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33"/>
      <c r="B11" s="65">
        <v>45752</v>
      </c>
      <c r="C11" s="66" t="s">
        <v>13</v>
      </c>
      <c r="D11" s="49"/>
      <c r="E11" s="49"/>
      <c r="F11" s="49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71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49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67"/>
      <c r="Q12" s="67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71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49"/>
      <c r="G13" s="133"/>
      <c r="H13" s="65">
        <f t="shared" si="0"/>
        <v>45784</v>
      </c>
      <c r="I13" s="69" t="s">
        <v>10</v>
      </c>
      <c r="J13" s="36"/>
      <c r="K13" s="37"/>
      <c r="L13" s="49"/>
      <c r="M13" s="133"/>
      <c r="N13" s="70">
        <f t="shared" si="1"/>
        <v>45815</v>
      </c>
      <c r="O13" s="69" t="s">
        <v>13</v>
      </c>
      <c r="P13" s="67"/>
      <c r="Q13" s="67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67"/>
      <c r="AV13" s="67"/>
      <c r="AW13" s="71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49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67"/>
      <c r="AV14" s="67"/>
      <c r="AW14" s="71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67"/>
      <c r="G15" s="133"/>
      <c r="H15" s="65">
        <f t="shared" si="0"/>
        <v>45786</v>
      </c>
      <c r="I15" s="69" t="s">
        <v>12</v>
      </c>
      <c r="J15" s="49"/>
      <c r="K15" s="49"/>
      <c r="L15" s="49"/>
      <c r="M15" s="133"/>
      <c r="N15" s="70">
        <f t="shared" si="1"/>
        <v>45817</v>
      </c>
      <c r="O15" s="69" t="s">
        <v>8</v>
      </c>
      <c r="P15" s="36"/>
      <c r="Q15" s="37"/>
      <c r="R15" s="71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71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49"/>
      <c r="K16" s="49"/>
      <c r="L16" s="49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71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49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71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49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33"/>
      <c r="AM18" s="68">
        <f t="shared" si="5"/>
        <v>45942</v>
      </c>
      <c r="AN18" s="76" t="s">
        <v>7</v>
      </c>
      <c r="AO18" s="75"/>
      <c r="AP18" s="75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1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49"/>
      <c r="M19" s="133"/>
      <c r="N19" s="70">
        <f t="shared" si="1"/>
        <v>45821</v>
      </c>
      <c r="O19" s="69" t="s">
        <v>12</v>
      </c>
      <c r="P19" s="67"/>
      <c r="Q19" s="67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1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49"/>
      <c r="M20" s="133"/>
      <c r="N20" s="70">
        <f t="shared" si="1"/>
        <v>45822</v>
      </c>
      <c r="O20" s="69" t="s">
        <v>13</v>
      </c>
      <c r="P20" s="67"/>
      <c r="Q20" s="67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67"/>
      <c r="AR20" s="133"/>
      <c r="AS20" s="65">
        <f t="shared" si="6"/>
        <v>45975</v>
      </c>
      <c r="AT20" s="66" t="s">
        <v>12</v>
      </c>
      <c r="AU20" s="67"/>
      <c r="AV20" s="67"/>
      <c r="AW20" s="71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110" t="s">
        <v>16</v>
      </c>
      <c r="BN20" s="67"/>
      <c r="BO20" s="71"/>
      <c r="BP20" s="133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49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67"/>
      <c r="AV21" s="67"/>
      <c r="AW21" s="71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49"/>
      <c r="K22" s="49"/>
      <c r="L22" s="49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67"/>
      <c r="AC22" s="67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71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67"/>
      <c r="G23" s="133"/>
      <c r="H23" s="65">
        <f t="shared" si="0"/>
        <v>45794</v>
      </c>
      <c r="I23" s="69" t="s">
        <v>13</v>
      </c>
      <c r="J23" s="49"/>
      <c r="K23" s="49"/>
      <c r="L23" s="49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71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67"/>
      <c r="G24" s="133"/>
      <c r="H24" s="68">
        <f t="shared" si="0"/>
        <v>45795</v>
      </c>
      <c r="I24" s="69" t="s">
        <v>7</v>
      </c>
      <c r="J24" s="36"/>
      <c r="K24" s="37"/>
      <c r="L24" s="49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67"/>
      <c r="W24" s="67"/>
      <c r="X24" s="67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71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49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67"/>
      <c r="W25" s="67"/>
      <c r="X25" s="67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71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49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67"/>
      <c r="W26" s="67"/>
      <c r="X26" s="67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71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49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67"/>
      <c r="AV27" s="67"/>
      <c r="AW27" s="71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49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49"/>
      <c r="AC28" s="67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67"/>
      <c r="AV28" s="67"/>
      <c r="AW28" s="71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67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49"/>
      <c r="K29" s="49"/>
      <c r="L29" s="49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85"/>
      <c r="AC29" s="67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75"/>
      <c r="AV29" s="75"/>
      <c r="AW29" s="71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49"/>
      <c r="G30" s="133"/>
      <c r="H30" s="65">
        <f t="shared" si="0"/>
        <v>45801</v>
      </c>
      <c r="I30" s="69" t="s">
        <v>13</v>
      </c>
      <c r="J30" s="49"/>
      <c r="K30" s="49"/>
      <c r="L30" s="49"/>
      <c r="M30" s="133"/>
      <c r="N30" s="70">
        <f t="shared" si="1"/>
        <v>45832</v>
      </c>
      <c r="O30" s="69" t="s">
        <v>9</v>
      </c>
      <c r="P30" s="36"/>
      <c r="Q30" s="37"/>
      <c r="R30" s="71"/>
      <c r="S30" s="133"/>
      <c r="T30" s="65">
        <f t="shared" si="2"/>
        <v>45862</v>
      </c>
      <c r="U30" s="66" t="s">
        <v>11</v>
      </c>
      <c r="V30" s="36"/>
      <c r="W30" s="37"/>
      <c r="X30" s="67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67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49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67"/>
      <c r="W31" s="67"/>
      <c r="X31" s="67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110" t="s">
        <v>16</v>
      </c>
      <c r="AP31" s="110" t="s">
        <v>16</v>
      </c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67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85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67"/>
      <c r="W32" s="67"/>
      <c r="X32" s="67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71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85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49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85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49"/>
      <c r="AV34" s="49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67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96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67"/>
      <c r="AC35" s="67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67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67"/>
      <c r="K36" s="67"/>
      <c r="L36" s="96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67"/>
      <c r="AC36" s="67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67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49"/>
    </row>
    <row r="39" spans="1:74" x14ac:dyDescent="0.2">
      <c r="A39" t="s">
        <v>32</v>
      </c>
      <c r="AL39" t="s">
        <v>32</v>
      </c>
    </row>
    <row r="40" spans="1:74" x14ac:dyDescent="0.2">
      <c r="A40" s="162" t="s">
        <v>57</v>
      </c>
      <c r="B40" s="163"/>
      <c r="C40" s="163"/>
      <c r="D40" s="163"/>
      <c r="E40" s="163"/>
      <c r="F40" s="164"/>
      <c r="G40" s="165" t="s">
        <v>58</v>
      </c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  <c r="AL40" s="130"/>
      <c r="AM40" s="130"/>
      <c r="AN40" s="130"/>
      <c r="AO40" s="130"/>
      <c r="AP40" s="130"/>
      <c r="AQ40" s="130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</row>
    <row r="41" spans="1:74" ht="13.2" customHeight="1" x14ac:dyDescent="0.2">
      <c r="A41" s="145">
        <v>46257</v>
      </c>
      <c r="B41" s="151"/>
      <c r="C41" s="151"/>
      <c r="D41" s="151"/>
      <c r="E41" s="151"/>
      <c r="F41" s="151"/>
      <c r="G41" s="150" t="s">
        <v>59</v>
      </c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  <row r="42" spans="1:74" x14ac:dyDescent="0.2">
      <c r="A42" s="145"/>
      <c r="B42" s="151"/>
      <c r="C42" s="151"/>
      <c r="D42" s="151"/>
      <c r="E42" s="151"/>
      <c r="F42" s="151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</row>
  </sheetData>
  <mergeCells count="74">
    <mergeCell ref="AL40:AQ40"/>
    <mergeCell ref="AR40:BU40"/>
    <mergeCell ref="AL41:AQ41"/>
    <mergeCell ref="AR41:BU41"/>
    <mergeCell ref="A41:F41"/>
    <mergeCell ref="G41:AJ41"/>
    <mergeCell ref="A40:F40"/>
    <mergeCell ref="G40:AJ40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A1:H2"/>
    <mergeCell ref="S1:AB2"/>
    <mergeCell ref="U5:U6"/>
    <mergeCell ref="V5:X5"/>
    <mergeCell ref="Y5:Y6"/>
    <mergeCell ref="Z5:Z6"/>
    <mergeCell ref="AA5:AA6"/>
    <mergeCell ref="AB5:AD5"/>
    <mergeCell ref="A42:F42"/>
    <mergeCell ref="G42:AJ42"/>
    <mergeCell ref="AE5:AE6"/>
    <mergeCell ref="AF5:AF6"/>
    <mergeCell ref="AG5:AG6"/>
    <mergeCell ref="P5:R5"/>
  </mergeCells>
  <phoneticPr fontId="1"/>
  <conditionalFormatting sqref="AK7:AK37">
    <cfRule type="containsText" dxfId="1501" priority="445" operator="containsText" text="日">
      <formula>NOT(ISERROR(SEARCH("日",AK7)))</formula>
    </cfRule>
    <cfRule type="containsText" dxfId="1500" priority="446" operator="containsText" text="土">
      <formula>NOT(ISERROR(SEARCH("土",AK7)))</formula>
    </cfRule>
  </conditionalFormatting>
  <conditionalFormatting sqref="BO7:BR7 AQ8:AS8 AO7:AS7 AW10:AY12 BG16:BK17 AU7:AY7 AO17:AS18 BC7:BE7 BA36:BE37 BO8:BQ8 BR8:BR37 AL7:AM37 AO9:AS10 AQ11:AS16 AO16:AP16 AQ19:AS22 AO23:AS24 AQ25:AS29 AO30:AS30 AO37:AY37 AU9:AY9 AW8:AY8 AU13:AY14 AW15:AY19 AU20:AY21 AW22:AY26 AU27:AY29 AW30:AY32 AU35:AY35 AW36:AY36 BA8:BE12 BC13:BE14 BA15:BE19 BC20:BE21 BA22:BE26 BC27:BE28 BA29:BE33 BC34:BE35 BI10:BK15 BG15:BH15 BI18:BK19 BG20:BK23 BI24:BK28 BG29:BK30 BI31:BK35 BG36:BQ37 BM9:BQ13 BO14:BQ15 BM16:BQ19 BO21:BQ25 BO28:BQ32 BM33:BQ35 BG7:BK9 BM26:BQ27 AX33:AY33 AW34:AY34 AQ31:AS36 BN20:BQ20">
    <cfRule type="containsText" dxfId="1499" priority="443" operator="containsText" text="日">
      <formula>NOT(ISERROR(SEARCH("日",AL7)))</formula>
    </cfRule>
    <cfRule type="containsText" dxfId="1498" priority="444" operator="containsText" text="土">
      <formula>NOT(ISERROR(SEARCH("土",AL7)))</formula>
    </cfRule>
  </conditionalFormatting>
  <conditionalFormatting sqref="AN7:AN37">
    <cfRule type="containsText" dxfId="1497" priority="441" operator="containsText" text="日">
      <formula>NOT(ISERROR(SEARCH("日",AN7)))</formula>
    </cfRule>
    <cfRule type="containsText" dxfId="1496" priority="442" operator="containsText" text="土">
      <formula>NOT(ISERROR(SEARCH("土",AN7)))</formula>
    </cfRule>
  </conditionalFormatting>
  <conditionalFormatting sqref="AT7:AT36">
    <cfRule type="containsText" dxfId="1495" priority="439" operator="containsText" text="日">
      <formula>NOT(ISERROR(SEARCH("日",AT7)))</formula>
    </cfRule>
    <cfRule type="containsText" dxfId="1494" priority="440" operator="containsText" text="土">
      <formula>NOT(ISERROR(SEARCH("土",AT7)))</formula>
    </cfRule>
  </conditionalFormatting>
  <conditionalFormatting sqref="AZ7:AZ37">
    <cfRule type="containsText" dxfId="1493" priority="437" operator="containsText" text="日">
      <formula>NOT(ISERROR(SEARCH("日",AZ7)))</formula>
    </cfRule>
    <cfRule type="containsText" dxfId="1492" priority="438" operator="containsText" text="土">
      <formula>NOT(ISERROR(SEARCH("土",AZ7)))</formula>
    </cfRule>
  </conditionalFormatting>
  <conditionalFormatting sqref="BF7:BF37">
    <cfRule type="containsText" dxfId="1491" priority="435" operator="containsText" text="日">
      <formula>NOT(ISERROR(SEARCH("日",BF7)))</formula>
    </cfRule>
    <cfRule type="containsText" dxfId="1490" priority="436" operator="containsText" text="土">
      <formula>NOT(ISERROR(SEARCH("土",BF7)))</formula>
    </cfRule>
  </conditionalFormatting>
  <conditionalFormatting sqref="BL7:BL35">
    <cfRule type="containsText" dxfId="1489" priority="433" operator="containsText" text="日">
      <formula>NOT(ISERROR(SEARCH("日",BL7)))</formula>
    </cfRule>
    <cfRule type="containsText" dxfId="1488" priority="434" operator="containsText" text="土">
      <formula>NOT(ISERROR(SEARCH("土",BL7)))</formula>
    </cfRule>
  </conditionalFormatting>
  <conditionalFormatting sqref="AO8:AP8">
    <cfRule type="containsText" dxfId="1487" priority="431" operator="containsText" text="日">
      <formula>NOT(ISERROR(SEARCH("日",AO8)))</formula>
    </cfRule>
    <cfRule type="containsText" dxfId="1486" priority="432" operator="containsText" text="土">
      <formula>NOT(ISERROR(SEARCH("土",AO8)))</formula>
    </cfRule>
  </conditionalFormatting>
  <conditionalFormatting sqref="AO13:AP15">
    <cfRule type="containsText" dxfId="1485" priority="429" operator="containsText" text="日">
      <formula>NOT(ISERROR(SEARCH("日",AO13)))</formula>
    </cfRule>
    <cfRule type="containsText" dxfId="1484" priority="430" operator="containsText" text="土">
      <formula>NOT(ISERROR(SEARCH("土",AO13)))</formula>
    </cfRule>
  </conditionalFormatting>
  <conditionalFormatting sqref="AO21:AP22">
    <cfRule type="containsText" dxfId="1483" priority="427" operator="containsText" text="日">
      <formula>NOT(ISERROR(SEARCH("日",AO21)))</formula>
    </cfRule>
    <cfRule type="containsText" dxfId="1482" priority="428" operator="containsText" text="土">
      <formula>NOT(ISERROR(SEARCH("土",AO21)))</formula>
    </cfRule>
  </conditionalFormatting>
  <conditionalFormatting sqref="AO27:AP29">
    <cfRule type="containsText" dxfId="1481" priority="425" operator="containsText" text="日">
      <formula>NOT(ISERROR(SEARCH("日",AO27)))</formula>
    </cfRule>
    <cfRule type="containsText" dxfId="1480" priority="426" operator="containsText" text="土">
      <formula>NOT(ISERROR(SEARCH("土",AO27)))</formula>
    </cfRule>
  </conditionalFormatting>
  <conditionalFormatting sqref="AO34:AP36">
    <cfRule type="containsText" dxfId="1479" priority="423" operator="containsText" text="日">
      <formula>NOT(ISERROR(SEARCH("日",AO34)))</formula>
    </cfRule>
    <cfRule type="containsText" dxfId="1478" priority="424" operator="containsText" text="土">
      <formula>NOT(ISERROR(SEARCH("土",AO34)))</formula>
    </cfRule>
  </conditionalFormatting>
  <conditionalFormatting sqref="AU11:AV12">
    <cfRule type="containsText" dxfId="1477" priority="421" operator="containsText" text="日">
      <formula>NOT(ISERROR(SEARCH("日",AU11)))</formula>
    </cfRule>
    <cfRule type="containsText" dxfId="1476" priority="422" operator="containsText" text="土">
      <formula>NOT(ISERROR(SEARCH("土",AU11)))</formula>
    </cfRule>
  </conditionalFormatting>
  <conditionalFormatting sqref="AU17:AV19">
    <cfRule type="containsText" dxfId="1475" priority="419" operator="containsText" text="日">
      <formula>NOT(ISERROR(SEARCH("日",AU17)))</formula>
    </cfRule>
    <cfRule type="containsText" dxfId="1474" priority="420" operator="containsText" text="土">
      <formula>NOT(ISERROR(SEARCH("土",AU17)))</formula>
    </cfRule>
  </conditionalFormatting>
  <conditionalFormatting sqref="AU24:AV26">
    <cfRule type="containsText" dxfId="1473" priority="417" operator="containsText" text="日">
      <formula>NOT(ISERROR(SEARCH("日",AU24)))</formula>
    </cfRule>
    <cfRule type="containsText" dxfId="1472" priority="418" operator="containsText" text="土">
      <formula>NOT(ISERROR(SEARCH("土",AU24)))</formula>
    </cfRule>
  </conditionalFormatting>
  <conditionalFormatting sqref="AU30:AV33">
    <cfRule type="containsText" dxfId="1471" priority="415" operator="containsText" text="日">
      <formula>NOT(ISERROR(SEARCH("日",AU30)))</formula>
    </cfRule>
    <cfRule type="containsText" dxfId="1470" priority="416" operator="containsText" text="土">
      <formula>NOT(ISERROR(SEARCH("土",AU30)))</formula>
    </cfRule>
  </conditionalFormatting>
  <conditionalFormatting sqref="BG12:BH14">
    <cfRule type="containsText" dxfId="1469" priority="413" operator="containsText" text="日">
      <formula>NOT(ISERROR(SEARCH("日",BG12)))</formula>
    </cfRule>
    <cfRule type="containsText" dxfId="1468" priority="414" operator="containsText" text="土">
      <formula>NOT(ISERROR(SEARCH("土",BG12)))</formula>
    </cfRule>
  </conditionalFormatting>
  <conditionalFormatting sqref="BG26:BH28">
    <cfRule type="containsText" dxfId="1467" priority="411" operator="containsText" text="日">
      <formula>NOT(ISERROR(SEARCH("日",BG26)))</formula>
    </cfRule>
    <cfRule type="containsText" dxfId="1466" priority="412" operator="containsText" text="土">
      <formula>NOT(ISERROR(SEARCH("土",BG26)))</formula>
    </cfRule>
  </conditionalFormatting>
  <conditionalFormatting sqref="BG33:BH35">
    <cfRule type="containsText" dxfId="1465" priority="409" operator="containsText" text="日">
      <formula>NOT(ISERROR(SEARCH("日",BG33)))</formula>
    </cfRule>
    <cfRule type="containsText" dxfId="1464" priority="410" operator="containsText" text="土">
      <formula>NOT(ISERROR(SEARCH("土",BG33)))</formula>
    </cfRule>
  </conditionalFormatting>
  <conditionalFormatting sqref="BM23:BN25">
    <cfRule type="containsText" dxfId="1463" priority="407" operator="containsText" text="日">
      <formula>NOT(ISERROR(SEARCH("日",BM23)))</formula>
    </cfRule>
    <cfRule type="containsText" dxfId="1462" priority="408" operator="containsText" text="土">
      <formula>NOT(ISERROR(SEARCH("土",BM23)))</formula>
    </cfRule>
  </conditionalFormatting>
  <conditionalFormatting sqref="BM31:BN32">
    <cfRule type="containsText" dxfId="1461" priority="405" operator="containsText" text="日">
      <formula>NOT(ISERROR(SEARCH("日",BM31)))</formula>
    </cfRule>
    <cfRule type="containsText" dxfId="1460" priority="406" operator="containsText" text="土">
      <formula>NOT(ISERROR(SEARCH("土",BM31)))</formula>
    </cfRule>
  </conditionalFormatting>
  <conditionalFormatting sqref="BS9:BT10">
    <cfRule type="containsText" dxfId="1459" priority="403" operator="containsText" text="日">
      <formula>NOT(ISERROR(SEARCH("日",BS9)))</formula>
    </cfRule>
    <cfRule type="containsText" dxfId="1458" priority="404" operator="containsText" text="土">
      <formula>NOT(ISERROR(SEARCH("土",BS9)))</formula>
    </cfRule>
  </conditionalFormatting>
  <conditionalFormatting sqref="BS16:BT17">
    <cfRule type="containsText" dxfId="1457" priority="401" operator="containsText" text="日">
      <formula>NOT(ISERROR(SEARCH("日",BS16)))</formula>
    </cfRule>
    <cfRule type="containsText" dxfId="1456" priority="402" operator="containsText" text="土">
      <formula>NOT(ISERROR(SEARCH("土",BS16)))</formula>
    </cfRule>
  </conditionalFormatting>
  <conditionalFormatting sqref="BS11:BT11">
    <cfRule type="containsText" dxfId="1455" priority="399" operator="containsText" text="日">
      <formula>NOT(ISERROR(SEARCH("日",BS11)))</formula>
    </cfRule>
    <cfRule type="containsText" dxfId="1454" priority="400" operator="containsText" text="土">
      <formula>NOT(ISERROR(SEARCH("土",BS11)))</formula>
    </cfRule>
  </conditionalFormatting>
  <conditionalFormatting sqref="BS18:BT18">
    <cfRule type="containsText" dxfId="1453" priority="397" operator="containsText" text="日">
      <formula>NOT(ISERROR(SEARCH("日",BS18)))</formula>
    </cfRule>
    <cfRule type="containsText" dxfId="1452" priority="398" operator="containsText" text="土">
      <formula>NOT(ISERROR(SEARCH("土",BS18)))</formula>
    </cfRule>
  </conditionalFormatting>
  <conditionalFormatting sqref="BS23:BT24">
    <cfRule type="containsText" dxfId="1451" priority="395" operator="containsText" text="日">
      <formula>NOT(ISERROR(SEARCH("日",BS23)))</formula>
    </cfRule>
    <cfRule type="containsText" dxfId="1450" priority="396" operator="containsText" text="土">
      <formula>NOT(ISERROR(SEARCH("土",BS23)))</formula>
    </cfRule>
  </conditionalFormatting>
  <conditionalFormatting sqref="BS32:BT32">
    <cfRule type="containsText" dxfId="1449" priority="393" operator="containsText" text="日">
      <formula>NOT(ISERROR(SEARCH("日",BS32)))</formula>
    </cfRule>
    <cfRule type="containsText" dxfId="1448" priority="394" operator="containsText" text="土">
      <formula>NOT(ISERROR(SEARCH("土",BS32)))</formula>
    </cfRule>
  </conditionalFormatting>
  <conditionalFormatting sqref="BS30:BT31">
    <cfRule type="containsText" dxfId="1447" priority="391" operator="containsText" text="日">
      <formula>NOT(ISERROR(SEARCH("日",BS30)))</formula>
    </cfRule>
    <cfRule type="containsText" dxfId="1446" priority="392" operator="containsText" text="土">
      <formula>NOT(ISERROR(SEARCH("土",BS30)))</formula>
    </cfRule>
  </conditionalFormatting>
  <conditionalFormatting sqref="BS37:BT37">
    <cfRule type="containsText" dxfId="1445" priority="389" operator="containsText" text="日">
      <formula>NOT(ISERROR(SEARCH("日",BS37)))</formula>
    </cfRule>
    <cfRule type="containsText" dxfId="1444" priority="390" operator="containsText" text="土">
      <formula>NOT(ISERROR(SEARCH("土",BS37)))</formula>
    </cfRule>
  </conditionalFormatting>
  <conditionalFormatting sqref="AO11:AP12">
    <cfRule type="containsText" dxfId="1443" priority="387" operator="containsText" text="日">
      <formula>NOT(ISERROR(SEARCH("日",AO11)))</formula>
    </cfRule>
    <cfRule type="containsText" dxfId="1442" priority="388" operator="containsText" text="土">
      <formula>NOT(ISERROR(SEARCH("土",AO11)))</formula>
    </cfRule>
  </conditionalFormatting>
  <conditionalFormatting sqref="AO19:AP20">
    <cfRule type="containsText" dxfId="1441" priority="385" operator="containsText" text="日">
      <formula>NOT(ISERROR(SEARCH("日",AO19)))</formula>
    </cfRule>
    <cfRule type="containsText" dxfId="1440" priority="386" operator="containsText" text="土">
      <formula>NOT(ISERROR(SEARCH("土",AO19)))</formula>
    </cfRule>
  </conditionalFormatting>
  <conditionalFormatting sqref="AO25:AP26">
    <cfRule type="containsText" dxfId="1439" priority="383" operator="containsText" text="日">
      <formula>NOT(ISERROR(SEARCH("日",AO25)))</formula>
    </cfRule>
    <cfRule type="containsText" dxfId="1438" priority="384" operator="containsText" text="土">
      <formula>NOT(ISERROR(SEARCH("土",AO25)))</formula>
    </cfRule>
  </conditionalFormatting>
  <conditionalFormatting sqref="AO32:AP33">
    <cfRule type="containsText" dxfId="1437" priority="381" operator="containsText" text="日">
      <formula>NOT(ISERROR(SEARCH("日",AO32)))</formula>
    </cfRule>
    <cfRule type="containsText" dxfId="1436" priority="382" operator="containsText" text="土">
      <formula>NOT(ISERROR(SEARCH("土",AO32)))</formula>
    </cfRule>
  </conditionalFormatting>
  <conditionalFormatting sqref="AU10:AV10">
    <cfRule type="containsText" dxfId="1435" priority="379" operator="containsText" text="日">
      <formula>NOT(ISERROR(SEARCH("日",AU10)))</formula>
    </cfRule>
    <cfRule type="containsText" dxfId="1434" priority="380" operator="containsText" text="土">
      <formula>NOT(ISERROR(SEARCH("土",AU10)))</formula>
    </cfRule>
  </conditionalFormatting>
  <conditionalFormatting sqref="AU15:AV16">
    <cfRule type="containsText" dxfId="1433" priority="377" operator="containsText" text="日">
      <formula>NOT(ISERROR(SEARCH("日",AU15)))</formula>
    </cfRule>
    <cfRule type="containsText" dxfId="1432" priority="378" operator="containsText" text="土">
      <formula>NOT(ISERROR(SEARCH("土",AU15)))</formula>
    </cfRule>
  </conditionalFormatting>
  <conditionalFormatting sqref="AU22:AV23">
    <cfRule type="containsText" dxfId="1431" priority="375" operator="containsText" text="日">
      <formula>NOT(ISERROR(SEARCH("日",AU22)))</formula>
    </cfRule>
    <cfRule type="containsText" dxfId="1430" priority="376" operator="containsText" text="土">
      <formula>NOT(ISERROR(SEARCH("土",AU22)))</formula>
    </cfRule>
  </conditionalFormatting>
  <conditionalFormatting sqref="BA7:BB7">
    <cfRule type="containsText" dxfId="1429" priority="373" operator="containsText" text="日">
      <formula>NOT(ISERROR(SEARCH("日",BA7)))</formula>
    </cfRule>
    <cfRule type="containsText" dxfId="1428" priority="374" operator="containsText" text="土">
      <formula>NOT(ISERROR(SEARCH("土",BA7)))</formula>
    </cfRule>
  </conditionalFormatting>
  <conditionalFormatting sqref="BA13:BB14">
    <cfRule type="containsText" dxfId="1427" priority="371" operator="containsText" text="日">
      <formula>NOT(ISERROR(SEARCH("日",BA13)))</formula>
    </cfRule>
    <cfRule type="containsText" dxfId="1426" priority="372" operator="containsText" text="土">
      <formula>NOT(ISERROR(SEARCH("土",BA13)))</formula>
    </cfRule>
  </conditionalFormatting>
  <conditionalFormatting sqref="BA20:BB21">
    <cfRule type="containsText" dxfId="1425" priority="369" operator="containsText" text="日">
      <formula>NOT(ISERROR(SEARCH("日",BA20)))</formula>
    </cfRule>
    <cfRule type="containsText" dxfId="1424" priority="370" operator="containsText" text="土">
      <formula>NOT(ISERROR(SEARCH("土",BA20)))</formula>
    </cfRule>
  </conditionalFormatting>
  <conditionalFormatting sqref="BA27:BB28">
    <cfRule type="containsText" dxfId="1423" priority="367" operator="containsText" text="日">
      <formula>NOT(ISERROR(SEARCH("日",BA27)))</formula>
    </cfRule>
    <cfRule type="containsText" dxfId="1422" priority="368" operator="containsText" text="土">
      <formula>NOT(ISERROR(SEARCH("土",BA27)))</formula>
    </cfRule>
  </conditionalFormatting>
  <conditionalFormatting sqref="BA34:BB35">
    <cfRule type="containsText" dxfId="1421" priority="365" operator="containsText" text="日">
      <formula>NOT(ISERROR(SEARCH("日",BA34)))</formula>
    </cfRule>
    <cfRule type="containsText" dxfId="1420" priority="366" operator="containsText" text="土">
      <formula>NOT(ISERROR(SEARCH("土",BA34)))</formula>
    </cfRule>
  </conditionalFormatting>
  <conditionalFormatting sqref="BG10:BH11">
    <cfRule type="containsText" dxfId="1419" priority="363" operator="containsText" text="日">
      <formula>NOT(ISERROR(SEARCH("日",BG10)))</formula>
    </cfRule>
    <cfRule type="containsText" dxfId="1418" priority="364" operator="containsText" text="土">
      <formula>NOT(ISERROR(SEARCH("土",BG10)))</formula>
    </cfRule>
  </conditionalFormatting>
  <conditionalFormatting sqref="BG18:BH19">
    <cfRule type="containsText" dxfId="1417" priority="361" operator="containsText" text="日">
      <formula>NOT(ISERROR(SEARCH("日",BG18)))</formula>
    </cfRule>
    <cfRule type="containsText" dxfId="1416" priority="362" operator="containsText" text="土">
      <formula>NOT(ISERROR(SEARCH("土",BG18)))</formula>
    </cfRule>
  </conditionalFormatting>
  <conditionalFormatting sqref="BG24:BH25">
    <cfRule type="containsText" dxfId="1415" priority="359" operator="containsText" text="日">
      <formula>NOT(ISERROR(SEARCH("日",BG24)))</formula>
    </cfRule>
    <cfRule type="containsText" dxfId="1414" priority="360" operator="containsText" text="土">
      <formula>NOT(ISERROR(SEARCH("土",BG24)))</formula>
    </cfRule>
  </conditionalFormatting>
  <conditionalFormatting sqref="BG31:BH32">
    <cfRule type="containsText" dxfId="1413" priority="357" operator="containsText" text="日">
      <formula>NOT(ISERROR(SEARCH("日",BG31)))</formula>
    </cfRule>
    <cfRule type="containsText" dxfId="1412" priority="358" operator="containsText" text="土">
      <formula>NOT(ISERROR(SEARCH("土",BG31)))</formula>
    </cfRule>
  </conditionalFormatting>
  <conditionalFormatting sqref="BM7:BN8">
    <cfRule type="containsText" dxfId="1411" priority="355" operator="containsText" text="日">
      <formula>NOT(ISERROR(SEARCH("日",BM7)))</formula>
    </cfRule>
    <cfRule type="containsText" dxfId="1410" priority="356" operator="containsText" text="土">
      <formula>NOT(ISERROR(SEARCH("土",BM7)))</formula>
    </cfRule>
  </conditionalFormatting>
  <conditionalFormatting sqref="BM14:BN15">
    <cfRule type="containsText" dxfId="1409" priority="353" operator="containsText" text="日">
      <formula>NOT(ISERROR(SEARCH("日",BM14)))</formula>
    </cfRule>
    <cfRule type="containsText" dxfId="1408" priority="354" operator="containsText" text="土">
      <formula>NOT(ISERROR(SEARCH("土",BM14)))</formula>
    </cfRule>
  </conditionalFormatting>
  <conditionalFormatting sqref="BM21:BN22">
    <cfRule type="containsText" dxfId="1407" priority="351" operator="containsText" text="日">
      <formula>NOT(ISERROR(SEARCH("日",BM21)))</formula>
    </cfRule>
    <cfRule type="containsText" dxfId="1406" priority="352" operator="containsText" text="土">
      <formula>NOT(ISERROR(SEARCH("土",BM21)))</formula>
    </cfRule>
  </conditionalFormatting>
  <conditionalFormatting sqref="BM28:BN30">
    <cfRule type="containsText" dxfId="1405" priority="349" operator="containsText" text="日">
      <formula>NOT(ISERROR(SEARCH("日",BM28)))</formula>
    </cfRule>
    <cfRule type="containsText" dxfId="1404" priority="350" operator="containsText" text="土">
      <formula>NOT(ISERROR(SEARCH("土",BM28)))</formula>
    </cfRule>
  </conditionalFormatting>
  <conditionalFormatting sqref="BS7:BT8">
    <cfRule type="containsText" dxfId="1403" priority="347" operator="containsText" text="日">
      <formula>NOT(ISERROR(SEARCH("日",BS7)))</formula>
    </cfRule>
    <cfRule type="containsText" dxfId="1402" priority="348" operator="containsText" text="土">
      <formula>NOT(ISERROR(SEARCH("土",BS7)))</formula>
    </cfRule>
  </conditionalFormatting>
  <conditionalFormatting sqref="BS14:BT15">
    <cfRule type="containsText" dxfId="1401" priority="345" operator="containsText" text="日">
      <formula>NOT(ISERROR(SEARCH("日",BS14)))</formula>
    </cfRule>
    <cfRule type="containsText" dxfId="1400" priority="346" operator="containsText" text="土">
      <formula>NOT(ISERROR(SEARCH("土",BS14)))</formula>
    </cfRule>
  </conditionalFormatting>
  <conditionalFormatting sqref="BS21:BT22">
    <cfRule type="containsText" dxfId="1399" priority="343" operator="containsText" text="日">
      <formula>NOT(ISERROR(SEARCH("日",BS21)))</formula>
    </cfRule>
    <cfRule type="containsText" dxfId="1398" priority="344" operator="containsText" text="土">
      <formula>NOT(ISERROR(SEARCH("土",BS21)))</formula>
    </cfRule>
  </conditionalFormatting>
  <conditionalFormatting sqref="BS29:BT29">
    <cfRule type="containsText" dxfId="1397" priority="341" operator="containsText" text="日">
      <formula>NOT(ISERROR(SEARCH("日",BS29)))</formula>
    </cfRule>
    <cfRule type="containsText" dxfId="1396" priority="342" operator="containsText" text="土">
      <formula>NOT(ISERROR(SEARCH("土",BS29)))</formula>
    </cfRule>
  </conditionalFormatting>
  <conditionalFormatting sqref="BS35:BT36">
    <cfRule type="containsText" dxfId="1395" priority="339" operator="containsText" text="日">
      <formula>NOT(ISERROR(SEARCH("日",BS35)))</formula>
    </cfRule>
    <cfRule type="containsText" dxfId="1394" priority="340" operator="containsText" text="土">
      <formula>NOT(ISERROR(SEARCH("土",BS35)))</formula>
    </cfRule>
  </conditionalFormatting>
  <conditionalFormatting sqref="AU8:AV8">
    <cfRule type="containsText" dxfId="1393" priority="337" operator="containsText" text="日">
      <formula>NOT(ISERROR(SEARCH("日",AU8)))</formula>
    </cfRule>
    <cfRule type="containsText" dxfId="1392" priority="338" operator="containsText" text="土">
      <formula>NOT(ISERROR(SEARCH("土",AU8)))</formula>
    </cfRule>
  </conditionalFormatting>
  <conditionalFormatting sqref="AU36:AV36">
    <cfRule type="containsText" dxfId="1391" priority="335" operator="containsText" text="日">
      <formula>NOT(ISERROR(SEARCH("日",AU36)))</formula>
    </cfRule>
    <cfRule type="containsText" dxfId="1390" priority="336" operator="containsText" text="土">
      <formula>NOT(ISERROR(SEARCH("土",AU36)))</formula>
    </cfRule>
  </conditionalFormatting>
  <conditionalFormatting sqref="BS25:BT25">
    <cfRule type="containsText" dxfId="1389" priority="333" operator="containsText" text="日">
      <formula>NOT(ISERROR(SEARCH("日",BS25)))</formula>
    </cfRule>
    <cfRule type="containsText" dxfId="1388" priority="334" operator="containsText" text="土">
      <formula>NOT(ISERROR(SEARCH("土",BS25)))</formula>
    </cfRule>
  </conditionalFormatting>
  <conditionalFormatting sqref="B37:H37 AD37:AJ37 L7:N7 X7:Z9 L12:N12 AJ7:AJ10 B7:B36 AH26:AJ27 AB14:AF15 V17:Z18 V25:Z26 P20:T20 P27:T27 P34:T34 J37:T37 D32:H32 D25:H25 D35:H36 R7:T11 X13:Z16 AD10:AF13 AJ28:AJ31 AH36:AJ36 D17:H18 F19:H24 F26:H29 F33:H34 P12:T13 R14:T19 R21:T26 R28:T33 R35:T36 V10:Z12 V16:W16 X19:Z24 V24:W24 X27:Z30 V31:Z32 X33:Z37 AB7:AF9 AB13:AC13 AD16:AF20 AB21:AF22 AD23:AF27 AD30:AF34 AB35:AF36 AH11:AJ12 AJ13:AJ17 AH18:AJ19 AJ20:AJ25 AH25:AI25 AH28:AI28 AH32:AJ33 AJ34:AJ35 J8:N11 F15:H16 D7:E9 G7:H14 F31:H31 G30:H30 M13:N36 AC28:AF29">
    <cfRule type="containsText" dxfId="1387" priority="331" operator="containsText" text="日">
      <formula>NOT(ISERROR(SEARCH("日",B7)))</formula>
    </cfRule>
    <cfRule type="containsText" dxfId="1386" priority="332" operator="containsText" text="土">
      <formula>NOT(ISERROR(SEARCH("土",B7)))</formula>
    </cfRule>
  </conditionalFormatting>
  <conditionalFormatting sqref="C7:C36">
    <cfRule type="containsText" dxfId="1385" priority="329" operator="containsText" text="日">
      <formula>NOT(ISERROR(SEARCH("日",C7)))</formula>
    </cfRule>
    <cfRule type="containsText" dxfId="1384" priority="330" operator="containsText" text="土">
      <formula>NOT(ISERROR(SEARCH("土",C7)))</formula>
    </cfRule>
  </conditionalFormatting>
  <conditionalFormatting sqref="I7:I37">
    <cfRule type="containsText" dxfId="1383" priority="327" operator="containsText" text="日">
      <formula>NOT(ISERROR(SEARCH("日",I7)))</formula>
    </cfRule>
    <cfRule type="containsText" dxfId="1382" priority="328" operator="containsText" text="土">
      <formula>NOT(ISERROR(SEARCH("土",I7)))</formula>
    </cfRule>
  </conditionalFormatting>
  <conditionalFormatting sqref="O7:O36">
    <cfRule type="containsText" dxfId="1381" priority="325" operator="containsText" text="日">
      <formula>NOT(ISERROR(SEARCH("日",O7)))</formula>
    </cfRule>
    <cfRule type="containsText" dxfId="1380" priority="326" operator="containsText" text="土">
      <formula>NOT(ISERROR(SEARCH("土",O7)))</formula>
    </cfRule>
  </conditionalFormatting>
  <conditionalFormatting sqref="U7:U37">
    <cfRule type="containsText" dxfId="1379" priority="323" operator="containsText" text="日">
      <formula>NOT(ISERROR(SEARCH("日",U7)))</formula>
    </cfRule>
    <cfRule type="containsText" dxfId="1378" priority="324" operator="containsText" text="土">
      <formula>NOT(ISERROR(SEARCH("土",U7)))</formula>
    </cfRule>
  </conditionalFormatting>
  <conditionalFormatting sqref="AA7:AA37">
    <cfRule type="containsText" dxfId="1377" priority="321" operator="containsText" text="日">
      <formula>NOT(ISERROR(SEARCH("日",AA7)))</formula>
    </cfRule>
    <cfRule type="containsText" dxfId="1376" priority="322" operator="containsText" text="土">
      <formula>NOT(ISERROR(SEARCH("土",AA7)))</formula>
    </cfRule>
  </conditionalFormatting>
  <conditionalFormatting sqref="AG7:AG36">
    <cfRule type="containsText" dxfId="1375" priority="319" operator="containsText" text="日">
      <formula>NOT(ISERROR(SEARCH("日",AG7)))</formula>
    </cfRule>
    <cfRule type="containsText" dxfId="1374" priority="320" operator="containsText" text="土">
      <formula>NOT(ISERROR(SEARCH("土",AG7)))</formula>
    </cfRule>
  </conditionalFormatting>
  <conditionalFormatting sqref="D9:E9">
    <cfRule type="containsText" dxfId="1373" priority="317" operator="containsText" text="日">
      <formula>NOT(ISERROR(SEARCH("日",D9)))</formula>
    </cfRule>
    <cfRule type="containsText" dxfId="1372" priority="318" operator="containsText" text="土">
      <formula>NOT(ISERROR(SEARCH("土",D9)))</formula>
    </cfRule>
  </conditionalFormatting>
  <conditionalFormatting sqref="D14:E16">
    <cfRule type="containsText" dxfId="1371" priority="315" operator="containsText" text="日">
      <formula>NOT(ISERROR(SEARCH("日",D14)))</formula>
    </cfRule>
    <cfRule type="containsText" dxfId="1370" priority="316" operator="containsText" text="土">
      <formula>NOT(ISERROR(SEARCH("土",D14)))</formula>
    </cfRule>
  </conditionalFormatting>
  <conditionalFormatting sqref="J7:K7">
    <cfRule type="containsText" dxfId="1369" priority="313" operator="containsText" text="日">
      <formula>NOT(ISERROR(SEARCH("日",J7)))</formula>
    </cfRule>
    <cfRule type="containsText" dxfId="1368" priority="314" operator="containsText" text="土">
      <formula>NOT(ISERROR(SEARCH("土",J7)))</formula>
    </cfRule>
  </conditionalFormatting>
  <conditionalFormatting sqref="J12:K14">
    <cfRule type="containsText" dxfId="1367" priority="311" operator="containsText" text="日">
      <formula>NOT(ISERROR(SEARCH("日",J12)))</formula>
    </cfRule>
    <cfRule type="containsText" dxfId="1366" priority="312" operator="containsText" text="土">
      <formula>NOT(ISERROR(SEARCH("土",J12)))</formula>
    </cfRule>
  </conditionalFormatting>
  <conditionalFormatting sqref="P9:Q11">
    <cfRule type="containsText" dxfId="1365" priority="309" operator="containsText" text="日">
      <formula>NOT(ISERROR(SEARCH("日",P9)))</formula>
    </cfRule>
    <cfRule type="containsText" dxfId="1364" priority="310" operator="containsText" text="土">
      <formula>NOT(ISERROR(SEARCH("土",P9)))</formula>
    </cfRule>
  </conditionalFormatting>
  <conditionalFormatting sqref="V7:W9">
    <cfRule type="containsText" dxfId="1363" priority="307" operator="containsText" text="日">
      <formula>NOT(ISERROR(SEARCH("日",V7)))</formula>
    </cfRule>
    <cfRule type="containsText" dxfId="1362" priority="308" operator="containsText" text="土">
      <formula>NOT(ISERROR(SEARCH("土",V7)))</formula>
    </cfRule>
  </conditionalFormatting>
  <conditionalFormatting sqref="V13:W16">
    <cfRule type="containsText" dxfId="1361" priority="305" operator="containsText" text="日">
      <formula>NOT(ISERROR(SEARCH("日",V13)))</formula>
    </cfRule>
    <cfRule type="containsText" dxfId="1360" priority="306" operator="containsText" text="土">
      <formula>NOT(ISERROR(SEARCH("土",V13)))</formula>
    </cfRule>
  </conditionalFormatting>
  <conditionalFormatting sqref="V22:W23">
    <cfRule type="containsText" dxfId="1359" priority="303" operator="containsText" text="日">
      <formula>NOT(ISERROR(SEARCH("日",V22)))</formula>
    </cfRule>
    <cfRule type="containsText" dxfId="1358" priority="304" operator="containsText" text="土">
      <formula>NOT(ISERROR(SEARCH("土",V22)))</formula>
    </cfRule>
  </conditionalFormatting>
  <conditionalFormatting sqref="V27:W30">
    <cfRule type="containsText" dxfId="1357" priority="301" operator="containsText" text="日">
      <formula>NOT(ISERROR(SEARCH("日",V27)))</formula>
    </cfRule>
    <cfRule type="containsText" dxfId="1356" priority="302" operator="containsText" text="土">
      <formula>NOT(ISERROR(SEARCH("土",V27)))</formula>
    </cfRule>
  </conditionalFormatting>
  <conditionalFormatting sqref="V35:W37">
    <cfRule type="containsText" dxfId="1355" priority="299" operator="containsText" text="日">
      <formula>NOT(ISERROR(SEARCH("日",V35)))</formula>
    </cfRule>
    <cfRule type="containsText" dxfId="1354" priority="300" operator="containsText" text="土">
      <formula>NOT(ISERROR(SEARCH("土",V35)))</formula>
    </cfRule>
  </conditionalFormatting>
  <conditionalFormatting sqref="AB10:AC13">
    <cfRule type="containsText" dxfId="1353" priority="297" operator="containsText" text="日">
      <formula>NOT(ISERROR(SEARCH("日",AB10)))</formula>
    </cfRule>
    <cfRule type="containsText" dxfId="1352" priority="298" operator="containsText" text="土">
      <formula>NOT(ISERROR(SEARCH("土",AB10)))</formula>
    </cfRule>
  </conditionalFormatting>
  <conditionalFormatting sqref="AB19:AC20">
    <cfRule type="containsText" dxfId="1351" priority="295" operator="containsText" text="日">
      <formula>NOT(ISERROR(SEARCH("日",AB19)))</formula>
    </cfRule>
    <cfRule type="containsText" dxfId="1350" priority="296" operator="containsText" text="土">
      <formula>NOT(ISERROR(SEARCH("土",AB19)))</formula>
    </cfRule>
  </conditionalFormatting>
  <conditionalFormatting sqref="AB25:AC27">
    <cfRule type="containsText" dxfId="1349" priority="293" operator="containsText" text="日">
      <formula>NOT(ISERROR(SEARCH("日",AB25)))</formula>
    </cfRule>
    <cfRule type="containsText" dxfId="1348" priority="294" operator="containsText" text="土">
      <formula>NOT(ISERROR(SEARCH("土",AB25)))</formula>
    </cfRule>
  </conditionalFormatting>
  <conditionalFormatting sqref="AB32:AC34">
    <cfRule type="containsText" dxfId="1347" priority="291" operator="containsText" text="日">
      <formula>NOT(ISERROR(SEARCH("日",AB32)))</formula>
    </cfRule>
    <cfRule type="containsText" dxfId="1346" priority="292" operator="containsText" text="土">
      <formula>NOT(ISERROR(SEARCH("土",AB32)))</formula>
    </cfRule>
  </conditionalFormatting>
  <conditionalFormatting sqref="AH8:AI10">
    <cfRule type="containsText" dxfId="1345" priority="289" operator="containsText" text="日">
      <formula>NOT(ISERROR(SEARCH("日",AH8)))</formula>
    </cfRule>
    <cfRule type="containsText" dxfId="1344" priority="290" operator="containsText" text="土">
      <formula>NOT(ISERROR(SEARCH("土",AH8)))</formula>
    </cfRule>
  </conditionalFormatting>
  <conditionalFormatting sqref="AH15:AI17">
    <cfRule type="containsText" dxfId="1343" priority="287" operator="containsText" text="日">
      <formula>NOT(ISERROR(SEARCH("日",AH15)))</formula>
    </cfRule>
    <cfRule type="containsText" dxfId="1342" priority="288" operator="containsText" text="土">
      <formula>NOT(ISERROR(SEARCH("土",AH15)))</formula>
    </cfRule>
  </conditionalFormatting>
  <conditionalFormatting sqref="AH23:AI24">
    <cfRule type="containsText" dxfId="1341" priority="285" operator="containsText" text="日">
      <formula>NOT(ISERROR(SEARCH("日",AH23)))</formula>
    </cfRule>
    <cfRule type="containsText" dxfId="1340" priority="286" operator="containsText" text="土">
      <formula>NOT(ISERROR(SEARCH("土",AH23)))</formula>
    </cfRule>
  </conditionalFormatting>
  <conditionalFormatting sqref="AH29:AI31">
    <cfRule type="containsText" dxfId="1339" priority="283" operator="containsText" text="日">
      <formula>NOT(ISERROR(SEARCH("日",AH29)))</formula>
    </cfRule>
    <cfRule type="containsText" dxfId="1338" priority="284" operator="containsText" text="土">
      <formula>NOT(ISERROR(SEARCH("土",AH29)))</formula>
    </cfRule>
  </conditionalFormatting>
  <conditionalFormatting sqref="D7:E7">
    <cfRule type="containsText" dxfId="1337" priority="281" operator="containsText" text="日">
      <formula>NOT(ISERROR(SEARCH("日",D7)))</formula>
    </cfRule>
    <cfRule type="containsText" dxfId="1336" priority="282" operator="containsText" text="土">
      <formula>NOT(ISERROR(SEARCH("土",D7)))</formula>
    </cfRule>
  </conditionalFormatting>
  <conditionalFormatting sqref="D12:E13">
    <cfRule type="containsText" dxfId="1335" priority="279" operator="containsText" text="日">
      <formula>NOT(ISERROR(SEARCH("日",D12)))</formula>
    </cfRule>
    <cfRule type="containsText" dxfId="1334" priority="280" operator="containsText" text="土">
      <formula>NOT(ISERROR(SEARCH("土",D12)))</formula>
    </cfRule>
  </conditionalFormatting>
  <conditionalFormatting sqref="D33:E34">
    <cfRule type="containsText" dxfId="1333" priority="277" operator="containsText" text="日">
      <formula>NOT(ISERROR(SEARCH("日",D33)))</formula>
    </cfRule>
    <cfRule type="containsText" dxfId="1332" priority="278" operator="containsText" text="土">
      <formula>NOT(ISERROR(SEARCH("土",D33)))</formula>
    </cfRule>
  </conditionalFormatting>
  <conditionalFormatting sqref="P7:Q8">
    <cfRule type="containsText" dxfId="1331" priority="275" operator="containsText" text="日">
      <formula>NOT(ISERROR(SEARCH("日",P7)))</formula>
    </cfRule>
    <cfRule type="containsText" dxfId="1330" priority="276" operator="containsText" text="土">
      <formula>NOT(ISERROR(SEARCH("土",P7)))</formula>
    </cfRule>
  </conditionalFormatting>
  <conditionalFormatting sqref="P35:Q36">
    <cfRule type="containsText" dxfId="1329" priority="273" operator="containsText" text="日">
      <formula>NOT(ISERROR(SEARCH("日",P35)))</formula>
    </cfRule>
    <cfRule type="containsText" dxfId="1328" priority="274" operator="containsText" text="土">
      <formula>NOT(ISERROR(SEARCH("土",P35)))</formula>
    </cfRule>
  </conditionalFormatting>
  <conditionalFormatting sqref="V13:W13">
    <cfRule type="containsText" dxfId="1327" priority="271" operator="containsText" text="日">
      <formula>NOT(ISERROR(SEARCH("日",V13)))</formula>
    </cfRule>
    <cfRule type="containsText" dxfId="1326" priority="272" operator="containsText" text="土">
      <formula>NOT(ISERROR(SEARCH("土",V13)))</formula>
    </cfRule>
  </conditionalFormatting>
  <conditionalFormatting sqref="V19:W20">
    <cfRule type="containsText" dxfId="1325" priority="269" operator="containsText" text="日">
      <formula>NOT(ISERROR(SEARCH("日",V19)))</formula>
    </cfRule>
    <cfRule type="containsText" dxfId="1324" priority="270" operator="containsText" text="土">
      <formula>NOT(ISERROR(SEARCH("土",V19)))</formula>
    </cfRule>
  </conditionalFormatting>
  <conditionalFormatting sqref="V21:W21">
    <cfRule type="containsText" dxfId="1323" priority="267" operator="containsText" text="日">
      <formula>NOT(ISERROR(SEARCH("日",V21)))</formula>
    </cfRule>
    <cfRule type="containsText" dxfId="1322" priority="268" operator="containsText" text="土">
      <formula>NOT(ISERROR(SEARCH("土",V21)))</formula>
    </cfRule>
  </conditionalFormatting>
  <conditionalFormatting sqref="V33:W34">
    <cfRule type="containsText" dxfId="1321" priority="265" operator="containsText" text="日">
      <formula>NOT(ISERROR(SEARCH("日",V33)))</formula>
    </cfRule>
    <cfRule type="containsText" dxfId="1320" priority="266" operator="containsText" text="土">
      <formula>NOT(ISERROR(SEARCH("土",V33)))</formula>
    </cfRule>
  </conditionalFormatting>
  <conditionalFormatting sqref="AB10:AC10">
    <cfRule type="containsText" dxfId="1319" priority="263" operator="containsText" text="日">
      <formula>NOT(ISERROR(SEARCH("日",AB10)))</formula>
    </cfRule>
    <cfRule type="containsText" dxfId="1318" priority="264" operator="containsText" text="土">
      <formula>NOT(ISERROR(SEARCH("土",AB10)))</formula>
    </cfRule>
  </conditionalFormatting>
  <conditionalFormatting sqref="AB16:AC16 AB18:AC18">
    <cfRule type="containsText" dxfId="1317" priority="261" operator="containsText" text="日">
      <formula>NOT(ISERROR(SEARCH("日",AB16)))</formula>
    </cfRule>
    <cfRule type="containsText" dxfId="1316" priority="262" operator="containsText" text="土">
      <formula>NOT(ISERROR(SEARCH("土",AB16)))</formula>
    </cfRule>
  </conditionalFormatting>
  <conditionalFormatting sqref="AB23:AC24">
    <cfRule type="containsText" dxfId="1315" priority="259" operator="containsText" text="日">
      <formula>NOT(ISERROR(SEARCH("日",AB23)))</formula>
    </cfRule>
    <cfRule type="containsText" dxfId="1314" priority="260" operator="containsText" text="土">
      <formula>NOT(ISERROR(SEARCH("土",AB23)))</formula>
    </cfRule>
  </conditionalFormatting>
  <conditionalFormatting sqref="AB30:AC31">
    <cfRule type="containsText" dxfId="1313" priority="257" operator="containsText" text="日">
      <formula>NOT(ISERROR(SEARCH("日",AB30)))</formula>
    </cfRule>
    <cfRule type="containsText" dxfId="1312" priority="258" operator="containsText" text="土">
      <formula>NOT(ISERROR(SEARCH("土",AB30)))</formula>
    </cfRule>
  </conditionalFormatting>
  <conditionalFormatting sqref="AH7:AI7">
    <cfRule type="containsText" dxfId="1311" priority="255" operator="containsText" text="日">
      <formula>NOT(ISERROR(SEARCH("日",AH7)))</formula>
    </cfRule>
    <cfRule type="containsText" dxfId="1310" priority="256" operator="containsText" text="土">
      <formula>NOT(ISERROR(SEARCH("土",AH7)))</formula>
    </cfRule>
  </conditionalFormatting>
  <conditionalFormatting sqref="AH13:AI14">
    <cfRule type="containsText" dxfId="1309" priority="253" operator="containsText" text="日">
      <formula>NOT(ISERROR(SEARCH("日",AH13)))</formula>
    </cfRule>
    <cfRule type="containsText" dxfId="1308" priority="254" operator="containsText" text="土">
      <formula>NOT(ISERROR(SEARCH("土",AH13)))</formula>
    </cfRule>
  </conditionalFormatting>
  <conditionalFormatting sqref="AH20:AI22">
    <cfRule type="containsText" dxfId="1307" priority="251" operator="containsText" text="日">
      <formula>NOT(ISERROR(SEARCH("日",AH20)))</formula>
    </cfRule>
    <cfRule type="containsText" dxfId="1306" priority="252" operator="containsText" text="土">
      <formula>NOT(ISERROR(SEARCH("土",AH20)))</formula>
    </cfRule>
  </conditionalFormatting>
  <conditionalFormatting sqref="AH34:AI35">
    <cfRule type="containsText" dxfId="1305" priority="249" operator="containsText" text="日">
      <formula>NOT(ISERROR(SEARCH("日",AH34)))</formula>
    </cfRule>
    <cfRule type="containsText" dxfId="1304" priority="250" operator="containsText" text="土">
      <formula>NOT(ISERROR(SEARCH("土",AH34)))</formula>
    </cfRule>
  </conditionalFormatting>
  <conditionalFormatting sqref="D21:E23">
    <cfRule type="containsText" dxfId="1303" priority="247" operator="containsText" text="日">
      <formula>NOT(ISERROR(SEARCH("日",D21)))</formula>
    </cfRule>
    <cfRule type="containsText" dxfId="1302" priority="248" operator="containsText" text="土">
      <formula>NOT(ISERROR(SEARCH("土",D21)))</formula>
    </cfRule>
  </conditionalFormatting>
  <conditionalFormatting sqref="D19:E20">
    <cfRule type="containsText" dxfId="1301" priority="245" operator="containsText" text="日">
      <formula>NOT(ISERROR(SEARCH("日",D19)))</formula>
    </cfRule>
    <cfRule type="containsText" dxfId="1300" priority="246" operator="containsText" text="土">
      <formula>NOT(ISERROR(SEARCH("土",D19)))</formula>
    </cfRule>
  </conditionalFormatting>
  <conditionalFormatting sqref="D31:E31">
    <cfRule type="containsText" dxfId="1299" priority="243" operator="containsText" text="日">
      <formula>NOT(ISERROR(SEARCH("日",D31)))</formula>
    </cfRule>
    <cfRule type="containsText" dxfId="1298" priority="244" operator="containsText" text="土">
      <formula>NOT(ISERROR(SEARCH("土",D31)))</formula>
    </cfRule>
  </conditionalFormatting>
  <conditionalFormatting sqref="D28:E30">
    <cfRule type="containsText" dxfId="1297" priority="241" operator="containsText" text="日">
      <formula>NOT(ISERROR(SEARCH("日",D28)))</formula>
    </cfRule>
    <cfRule type="containsText" dxfId="1296" priority="242" operator="containsText" text="土">
      <formula>NOT(ISERROR(SEARCH("土",D28)))</formula>
    </cfRule>
  </conditionalFormatting>
  <conditionalFormatting sqref="D26:E27">
    <cfRule type="containsText" dxfId="1295" priority="239" operator="containsText" text="日">
      <formula>NOT(ISERROR(SEARCH("日",D26)))</formula>
    </cfRule>
    <cfRule type="containsText" dxfId="1294" priority="240" operator="containsText" text="土">
      <formula>NOT(ISERROR(SEARCH("土",D26)))</formula>
    </cfRule>
  </conditionalFormatting>
  <conditionalFormatting sqref="J19:K21">
    <cfRule type="containsText" dxfId="1293" priority="237" operator="containsText" text="日">
      <formula>NOT(ISERROR(SEARCH("日",J19)))</formula>
    </cfRule>
    <cfRule type="containsText" dxfId="1292" priority="238" operator="containsText" text="土">
      <formula>NOT(ISERROR(SEARCH("土",J19)))</formula>
    </cfRule>
  </conditionalFormatting>
  <conditionalFormatting sqref="J17:K18">
    <cfRule type="containsText" dxfId="1291" priority="235" operator="containsText" text="日">
      <formula>NOT(ISERROR(SEARCH("日",J17)))</formula>
    </cfRule>
    <cfRule type="containsText" dxfId="1290" priority="236" operator="containsText" text="土">
      <formula>NOT(ISERROR(SEARCH("土",J17)))</formula>
    </cfRule>
  </conditionalFormatting>
  <conditionalFormatting sqref="J26:K28">
    <cfRule type="containsText" dxfId="1289" priority="233" operator="containsText" text="日">
      <formula>NOT(ISERROR(SEARCH("日",J26)))</formula>
    </cfRule>
    <cfRule type="containsText" dxfId="1288" priority="234" operator="containsText" text="土">
      <formula>NOT(ISERROR(SEARCH("土",J26)))</formula>
    </cfRule>
  </conditionalFormatting>
  <conditionalFormatting sqref="J24:K25">
    <cfRule type="containsText" dxfId="1287" priority="231" operator="containsText" text="日">
      <formula>NOT(ISERROR(SEARCH("日",J24)))</formula>
    </cfRule>
    <cfRule type="containsText" dxfId="1286" priority="232" operator="containsText" text="土">
      <formula>NOT(ISERROR(SEARCH("土",J24)))</formula>
    </cfRule>
  </conditionalFormatting>
  <conditionalFormatting sqref="J36:K36">
    <cfRule type="containsText" dxfId="1285" priority="229" operator="containsText" text="日">
      <formula>NOT(ISERROR(SEARCH("日",J36)))</formula>
    </cfRule>
    <cfRule type="containsText" dxfId="1284" priority="230" operator="containsText" text="土">
      <formula>NOT(ISERROR(SEARCH("土",J36)))</formula>
    </cfRule>
  </conditionalFormatting>
  <conditionalFormatting sqref="J33:K35">
    <cfRule type="containsText" dxfId="1283" priority="227" operator="containsText" text="日">
      <formula>NOT(ISERROR(SEARCH("日",J33)))</formula>
    </cfRule>
    <cfRule type="containsText" dxfId="1282" priority="228" operator="containsText" text="土">
      <formula>NOT(ISERROR(SEARCH("土",J33)))</formula>
    </cfRule>
  </conditionalFormatting>
  <conditionalFormatting sqref="J31:K32">
    <cfRule type="containsText" dxfId="1281" priority="225" operator="containsText" text="日">
      <formula>NOT(ISERROR(SEARCH("日",J31)))</formula>
    </cfRule>
    <cfRule type="containsText" dxfId="1280" priority="226" operator="containsText" text="土">
      <formula>NOT(ISERROR(SEARCH("土",J31)))</formula>
    </cfRule>
  </conditionalFormatting>
  <conditionalFormatting sqref="P19:Q19">
    <cfRule type="containsText" dxfId="1279" priority="223" operator="containsText" text="日">
      <formula>NOT(ISERROR(SEARCH("日",P19)))</formula>
    </cfRule>
    <cfRule type="containsText" dxfId="1278" priority="224" operator="containsText" text="土">
      <formula>NOT(ISERROR(SEARCH("土",P19)))</formula>
    </cfRule>
  </conditionalFormatting>
  <conditionalFormatting sqref="P16:Q18">
    <cfRule type="containsText" dxfId="1277" priority="221" operator="containsText" text="日">
      <formula>NOT(ISERROR(SEARCH("日",P16)))</formula>
    </cfRule>
    <cfRule type="containsText" dxfId="1276" priority="222" operator="containsText" text="土">
      <formula>NOT(ISERROR(SEARCH("土",P16)))</formula>
    </cfRule>
  </conditionalFormatting>
  <conditionalFormatting sqref="P14:Q15">
    <cfRule type="containsText" dxfId="1275" priority="219" operator="containsText" text="日">
      <formula>NOT(ISERROR(SEARCH("日",P14)))</formula>
    </cfRule>
    <cfRule type="containsText" dxfId="1274" priority="220" operator="containsText" text="土">
      <formula>NOT(ISERROR(SEARCH("土",P14)))</formula>
    </cfRule>
  </conditionalFormatting>
  <conditionalFormatting sqref="P26:Q26">
    <cfRule type="containsText" dxfId="1273" priority="217" operator="containsText" text="日">
      <formula>NOT(ISERROR(SEARCH("日",P26)))</formula>
    </cfRule>
    <cfRule type="containsText" dxfId="1272" priority="218" operator="containsText" text="土">
      <formula>NOT(ISERROR(SEARCH("土",P26)))</formula>
    </cfRule>
  </conditionalFormatting>
  <conditionalFormatting sqref="P23:Q25">
    <cfRule type="containsText" dxfId="1271" priority="215" operator="containsText" text="日">
      <formula>NOT(ISERROR(SEARCH("日",P23)))</formula>
    </cfRule>
    <cfRule type="containsText" dxfId="1270" priority="216" operator="containsText" text="土">
      <formula>NOT(ISERROR(SEARCH("土",P23)))</formula>
    </cfRule>
  </conditionalFormatting>
  <conditionalFormatting sqref="P21:Q22">
    <cfRule type="containsText" dxfId="1269" priority="213" operator="containsText" text="日">
      <formula>NOT(ISERROR(SEARCH("日",P21)))</formula>
    </cfRule>
    <cfRule type="containsText" dxfId="1268" priority="214" operator="containsText" text="土">
      <formula>NOT(ISERROR(SEARCH("土",P21)))</formula>
    </cfRule>
  </conditionalFormatting>
  <conditionalFormatting sqref="P33:Q33">
    <cfRule type="containsText" dxfId="1267" priority="211" operator="containsText" text="日">
      <formula>NOT(ISERROR(SEARCH("日",P33)))</formula>
    </cfRule>
    <cfRule type="containsText" dxfId="1266" priority="212" operator="containsText" text="土">
      <formula>NOT(ISERROR(SEARCH("土",P33)))</formula>
    </cfRule>
  </conditionalFormatting>
  <conditionalFormatting sqref="P30:Q32">
    <cfRule type="containsText" dxfId="1265" priority="209" operator="containsText" text="日">
      <formula>NOT(ISERROR(SEARCH("日",P30)))</formula>
    </cfRule>
    <cfRule type="containsText" dxfId="1264" priority="210" operator="containsText" text="土">
      <formula>NOT(ISERROR(SEARCH("土",P30)))</formula>
    </cfRule>
  </conditionalFormatting>
  <conditionalFormatting sqref="P28:Q29">
    <cfRule type="containsText" dxfId="1263" priority="207" operator="containsText" text="日">
      <formula>NOT(ISERROR(SEARCH("日",P28)))</formula>
    </cfRule>
    <cfRule type="containsText" dxfId="1262" priority="208" operator="containsText" text="土">
      <formula>NOT(ISERROR(SEARCH("土",P28)))</formula>
    </cfRule>
  </conditionalFormatting>
  <conditionalFormatting sqref="V12:W12">
    <cfRule type="containsText" dxfId="1261" priority="205" operator="containsText" text="日">
      <formula>NOT(ISERROR(SEARCH("日",V12)))</formula>
    </cfRule>
    <cfRule type="containsText" dxfId="1260" priority="206" operator="containsText" text="土">
      <formula>NOT(ISERROR(SEARCH("土",V12)))</formula>
    </cfRule>
  </conditionalFormatting>
  <conditionalFormatting sqref="AB9:AC9">
    <cfRule type="containsText" dxfId="1259" priority="203" operator="containsText" text="日">
      <formula>NOT(ISERROR(SEARCH("日",AB9)))</formula>
    </cfRule>
    <cfRule type="containsText" dxfId="1258" priority="204" operator="containsText" text="土">
      <formula>NOT(ISERROR(SEARCH("土",AB9)))</formula>
    </cfRule>
  </conditionalFormatting>
  <conditionalFormatting sqref="AB37:AC37">
    <cfRule type="containsText" dxfId="1257" priority="201" operator="containsText" text="日">
      <formula>NOT(ISERROR(SEARCH("日",AB37)))</formula>
    </cfRule>
    <cfRule type="containsText" dxfId="1256" priority="202" operator="containsText" text="土">
      <formula>NOT(ISERROR(SEARCH("土",AB37)))</formula>
    </cfRule>
  </conditionalFormatting>
  <conditionalFormatting sqref="AB17:AC17">
    <cfRule type="containsText" dxfId="1255" priority="199" operator="containsText" text="日">
      <formula>NOT(ISERROR(SEARCH("日",AB17)))</formula>
    </cfRule>
    <cfRule type="containsText" dxfId="1254" priority="200" operator="containsText" text="土">
      <formula>NOT(ISERROR(SEARCH("土",AB17)))</formula>
    </cfRule>
  </conditionalFormatting>
  <conditionalFormatting sqref="D10:E10">
    <cfRule type="containsText" dxfId="1253" priority="197" operator="containsText" text="日">
      <formula>NOT(ISERROR(SEARCH("日",D10)))</formula>
    </cfRule>
    <cfRule type="containsText" dxfId="1252" priority="198" operator="containsText" text="土">
      <formula>NOT(ISERROR(SEARCH("土",D10)))</formula>
    </cfRule>
  </conditionalFormatting>
  <conditionalFormatting sqref="D11:E11">
    <cfRule type="containsText" dxfId="1251" priority="195" operator="containsText" text="日">
      <formula>NOT(ISERROR(SEARCH("日",D11)))</formula>
    </cfRule>
    <cfRule type="containsText" dxfId="1250" priority="196" operator="containsText" text="土">
      <formula>NOT(ISERROR(SEARCH("土",D11)))</formula>
    </cfRule>
  </conditionalFormatting>
  <conditionalFormatting sqref="D24:E24">
    <cfRule type="containsText" dxfId="1249" priority="193" operator="containsText" text="日">
      <formula>NOT(ISERROR(SEARCH("日",D24)))</formula>
    </cfRule>
    <cfRule type="containsText" dxfId="1248" priority="194" operator="containsText" text="土">
      <formula>NOT(ISERROR(SEARCH("土",D24)))</formula>
    </cfRule>
  </conditionalFormatting>
  <conditionalFormatting sqref="F7">
    <cfRule type="containsText" dxfId="1247" priority="191" operator="containsText" text="日">
      <formula>NOT(ISERROR(SEARCH("日",F7)))</formula>
    </cfRule>
    <cfRule type="containsText" dxfId="1246" priority="192" operator="containsText" text="土">
      <formula>NOT(ISERROR(SEARCH("土",F7)))</formula>
    </cfRule>
  </conditionalFormatting>
  <conditionalFormatting sqref="F8">
    <cfRule type="containsText" dxfId="1245" priority="189" operator="containsText" text="日">
      <formula>NOT(ISERROR(SEARCH("日",F8)))</formula>
    </cfRule>
    <cfRule type="containsText" dxfId="1244" priority="190" operator="containsText" text="土">
      <formula>NOT(ISERROR(SEARCH("土",F8)))</formula>
    </cfRule>
  </conditionalFormatting>
  <conditionalFormatting sqref="F9">
    <cfRule type="containsText" dxfId="1243" priority="187" operator="containsText" text="日">
      <formula>NOT(ISERROR(SEARCH("日",F9)))</formula>
    </cfRule>
    <cfRule type="containsText" dxfId="1242" priority="188" operator="containsText" text="土">
      <formula>NOT(ISERROR(SEARCH("土",F9)))</formula>
    </cfRule>
  </conditionalFormatting>
  <conditionalFormatting sqref="F10">
    <cfRule type="containsText" dxfId="1241" priority="185" operator="containsText" text="日">
      <formula>NOT(ISERROR(SEARCH("日",F10)))</formula>
    </cfRule>
    <cfRule type="containsText" dxfId="1240" priority="186" operator="containsText" text="土">
      <formula>NOT(ISERROR(SEARCH("土",F10)))</formula>
    </cfRule>
  </conditionalFormatting>
  <conditionalFormatting sqref="F11">
    <cfRule type="containsText" dxfId="1239" priority="183" operator="containsText" text="日">
      <formula>NOT(ISERROR(SEARCH("日",F11)))</formula>
    </cfRule>
    <cfRule type="containsText" dxfId="1238" priority="184" operator="containsText" text="土">
      <formula>NOT(ISERROR(SEARCH("土",F11)))</formula>
    </cfRule>
  </conditionalFormatting>
  <conditionalFormatting sqref="F12">
    <cfRule type="containsText" dxfId="1237" priority="181" operator="containsText" text="日">
      <formula>NOT(ISERROR(SEARCH("日",F12)))</formula>
    </cfRule>
    <cfRule type="containsText" dxfId="1236" priority="182" operator="containsText" text="土">
      <formula>NOT(ISERROR(SEARCH("土",F12)))</formula>
    </cfRule>
  </conditionalFormatting>
  <conditionalFormatting sqref="F13">
    <cfRule type="containsText" dxfId="1235" priority="179" operator="containsText" text="日">
      <formula>NOT(ISERROR(SEARCH("日",F13)))</formula>
    </cfRule>
    <cfRule type="containsText" dxfId="1234" priority="180" operator="containsText" text="土">
      <formula>NOT(ISERROR(SEARCH("土",F13)))</formula>
    </cfRule>
  </conditionalFormatting>
  <conditionalFormatting sqref="F14">
    <cfRule type="containsText" dxfId="1233" priority="177" operator="containsText" text="日">
      <formula>NOT(ISERROR(SEARCH("日",F14)))</formula>
    </cfRule>
    <cfRule type="containsText" dxfId="1232" priority="178" operator="containsText" text="土">
      <formula>NOT(ISERROR(SEARCH("土",F14)))</formula>
    </cfRule>
  </conditionalFormatting>
  <conditionalFormatting sqref="F30">
    <cfRule type="containsText" dxfId="1231" priority="175" operator="containsText" text="日">
      <formula>NOT(ISERROR(SEARCH("日",F30)))</formula>
    </cfRule>
    <cfRule type="containsText" dxfId="1230" priority="176" operator="containsText" text="土">
      <formula>NOT(ISERROR(SEARCH("土",F30)))</formula>
    </cfRule>
  </conditionalFormatting>
  <conditionalFormatting sqref="L13">
    <cfRule type="containsText" dxfId="1229" priority="173" operator="containsText" text="日">
      <formula>NOT(ISERROR(SEARCH("日",L13)))</formula>
    </cfRule>
    <cfRule type="containsText" dxfId="1228" priority="174" operator="containsText" text="土">
      <formula>NOT(ISERROR(SEARCH("土",L13)))</formula>
    </cfRule>
  </conditionalFormatting>
  <conditionalFormatting sqref="L14">
    <cfRule type="containsText" dxfId="1227" priority="171" operator="containsText" text="日">
      <formula>NOT(ISERROR(SEARCH("日",L14)))</formula>
    </cfRule>
    <cfRule type="containsText" dxfId="1226" priority="172" operator="containsText" text="土">
      <formula>NOT(ISERROR(SEARCH("土",L14)))</formula>
    </cfRule>
  </conditionalFormatting>
  <conditionalFormatting sqref="L15">
    <cfRule type="containsText" dxfId="1225" priority="169" operator="containsText" text="日">
      <formula>NOT(ISERROR(SEARCH("日",L15)))</formula>
    </cfRule>
    <cfRule type="containsText" dxfId="1224" priority="170" operator="containsText" text="土">
      <formula>NOT(ISERROR(SEARCH("土",L15)))</formula>
    </cfRule>
  </conditionalFormatting>
  <conditionalFormatting sqref="L16">
    <cfRule type="containsText" dxfId="1223" priority="167" operator="containsText" text="日">
      <formula>NOT(ISERROR(SEARCH("日",L16)))</formula>
    </cfRule>
    <cfRule type="containsText" dxfId="1222" priority="168" operator="containsText" text="土">
      <formula>NOT(ISERROR(SEARCH("土",L16)))</formula>
    </cfRule>
  </conditionalFormatting>
  <conditionalFormatting sqref="L17">
    <cfRule type="containsText" dxfId="1221" priority="165" operator="containsText" text="日">
      <formula>NOT(ISERROR(SEARCH("日",L17)))</formula>
    </cfRule>
    <cfRule type="containsText" dxfId="1220" priority="166" operator="containsText" text="土">
      <formula>NOT(ISERROR(SEARCH("土",L17)))</formula>
    </cfRule>
  </conditionalFormatting>
  <conditionalFormatting sqref="L18">
    <cfRule type="containsText" dxfId="1219" priority="163" operator="containsText" text="日">
      <formula>NOT(ISERROR(SEARCH("日",L18)))</formula>
    </cfRule>
    <cfRule type="containsText" dxfId="1218" priority="164" operator="containsText" text="土">
      <formula>NOT(ISERROR(SEARCH("土",L18)))</formula>
    </cfRule>
  </conditionalFormatting>
  <conditionalFormatting sqref="L19">
    <cfRule type="containsText" dxfId="1217" priority="161" operator="containsText" text="日">
      <formula>NOT(ISERROR(SEARCH("日",L19)))</formula>
    </cfRule>
    <cfRule type="containsText" dxfId="1216" priority="162" operator="containsText" text="土">
      <formula>NOT(ISERROR(SEARCH("土",L19)))</formula>
    </cfRule>
  </conditionalFormatting>
  <conditionalFormatting sqref="L20">
    <cfRule type="containsText" dxfId="1215" priority="159" operator="containsText" text="日">
      <formula>NOT(ISERROR(SEARCH("日",L20)))</formula>
    </cfRule>
    <cfRule type="containsText" dxfId="1214" priority="160" operator="containsText" text="土">
      <formula>NOT(ISERROR(SEARCH("土",L20)))</formula>
    </cfRule>
  </conditionalFormatting>
  <conditionalFormatting sqref="L21">
    <cfRule type="containsText" dxfId="1213" priority="157" operator="containsText" text="日">
      <formula>NOT(ISERROR(SEARCH("日",L21)))</formula>
    </cfRule>
    <cfRule type="containsText" dxfId="1212" priority="158" operator="containsText" text="土">
      <formula>NOT(ISERROR(SEARCH("土",L21)))</formula>
    </cfRule>
  </conditionalFormatting>
  <conditionalFormatting sqref="L22">
    <cfRule type="containsText" dxfId="1211" priority="155" operator="containsText" text="日">
      <formula>NOT(ISERROR(SEARCH("日",L22)))</formula>
    </cfRule>
    <cfRule type="containsText" dxfId="1210" priority="156" operator="containsText" text="土">
      <formula>NOT(ISERROR(SEARCH("土",L22)))</formula>
    </cfRule>
  </conditionalFormatting>
  <conditionalFormatting sqref="L23">
    <cfRule type="containsText" dxfId="1209" priority="153" operator="containsText" text="日">
      <formula>NOT(ISERROR(SEARCH("日",L23)))</formula>
    </cfRule>
    <cfRule type="containsText" dxfId="1208" priority="154" operator="containsText" text="土">
      <formula>NOT(ISERROR(SEARCH("土",L23)))</formula>
    </cfRule>
  </conditionalFormatting>
  <conditionalFormatting sqref="L24">
    <cfRule type="containsText" dxfId="1207" priority="151" operator="containsText" text="日">
      <formula>NOT(ISERROR(SEARCH("日",L24)))</formula>
    </cfRule>
    <cfRule type="containsText" dxfId="1206" priority="152" operator="containsText" text="土">
      <formula>NOT(ISERROR(SEARCH("土",L24)))</formula>
    </cfRule>
  </conditionalFormatting>
  <conditionalFormatting sqref="L25">
    <cfRule type="containsText" dxfId="1205" priority="149" operator="containsText" text="日">
      <formula>NOT(ISERROR(SEARCH("日",L25)))</formula>
    </cfRule>
    <cfRule type="containsText" dxfId="1204" priority="150" operator="containsText" text="土">
      <formula>NOT(ISERROR(SEARCH("土",L25)))</formula>
    </cfRule>
  </conditionalFormatting>
  <conditionalFormatting sqref="L26">
    <cfRule type="containsText" dxfId="1203" priority="147" operator="containsText" text="日">
      <formula>NOT(ISERROR(SEARCH("日",L26)))</formula>
    </cfRule>
    <cfRule type="containsText" dxfId="1202" priority="148" operator="containsText" text="土">
      <formula>NOT(ISERROR(SEARCH("土",L26)))</formula>
    </cfRule>
  </conditionalFormatting>
  <conditionalFormatting sqref="L27">
    <cfRule type="containsText" dxfId="1201" priority="145" operator="containsText" text="日">
      <formula>NOT(ISERROR(SEARCH("日",L27)))</formula>
    </cfRule>
    <cfRule type="containsText" dxfId="1200" priority="146" operator="containsText" text="土">
      <formula>NOT(ISERROR(SEARCH("土",L27)))</formula>
    </cfRule>
  </conditionalFormatting>
  <conditionalFormatting sqref="L28">
    <cfRule type="containsText" dxfId="1199" priority="143" operator="containsText" text="日">
      <formula>NOT(ISERROR(SEARCH("日",L28)))</formula>
    </cfRule>
    <cfRule type="containsText" dxfId="1198" priority="144" operator="containsText" text="土">
      <formula>NOT(ISERROR(SEARCH("土",L28)))</formula>
    </cfRule>
  </conditionalFormatting>
  <conditionalFormatting sqref="L29">
    <cfRule type="containsText" dxfId="1197" priority="141" operator="containsText" text="日">
      <formula>NOT(ISERROR(SEARCH("日",L29)))</formula>
    </cfRule>
    <cfRule type="containsText" dxfId="1196" priority="142" operator="containsText" text="土">
      <formula>NOT(ISERROR(SEARCH("土",L29)))</formula>
    </cfRule>
  </conditionalFormatting>
  <conditionalFormatting sqref="L30">
    <cfRule type="containsText" dxfId="1195" priority="139" operator="containsText" text="日">
      <formula>NOT(ISERROR(SEARCH("日",L30)))</formula>
    </cfRule>
    <cfRule type="containsText" dxfId="1194" priority="140" operator="containsText" text="土">
      <formula>NOT(ISERROR(SEARCH("土",L30)))</formula>
    </cfRule>
  </conditionalFormatting>
  <conditionalFormatting sqref="L31">
    <cfRule type="containsText" dxfId="1193" priority="137" operator="containsText" text="日">
      <formula>NOT(ISERROR(SEARCH("日",L31)))</formula>
    </cfRule>
    <cfRule type="containsText" dxfId="1192" priority="138" operator="containsText" text="土">
      <formula>NOT(ISERROR(SEARCH("土",L31)))</formula>
    </cfRule>
  </conditionalFormatting>
  <conditionalFormatting sqref="L35">
    <cfRule type="containsText" dxfId="1191" priority="135" operator="containsText" text="日">
      <formula>NOT(ISERROR(SEARCH("日",L35)))</formula>
    </cfRule>
    <cfRule type="containsText" dxfId="1190" priority="136" operator="containsText" text="土">
      <formula>NOT(ISERROR(SEARCH("土",L35)))</formula>
    </cfRule>
  </conditionalFormatting>
  <conditionalFormatting sqref="L36">
    <cfRule type="containsText" dxfId="1189" priority="133" operator="containsText" text="日">
      <formula>NOT(ISERROR(SEARCH("日",L36)))</formula>
    </cfRule>
    <cfRule type="containsText" dxfId="1188" priority="134" operator="containsText" text="土">
      <formula>NOT(ISERROR(SEARCH("土",L36)))</formula>
    </cfRule>
  </conditionalFormatting>
  <conditionalFormatting sqref="J15:K15">
    <cfRule type="containsText" dxfId="1187" priority="131" operator="containsText" text="日">
      <formula>NOT(ISERROR(SEARCH("日",J15)))</formula>
    </cfRule>
    <cfRule type="containsText" dxfId="1186" priority="132" operator="containsText" text="土">
      <formula>NOT(ISERROR(SEARCH("土",J15)))</formula>
    </cfRule>
  </conditionalFormatting>
  <conditionalFormatting sqref="J16:K16">
    <cfRule type="containsText" dxfId="1185" priority="129" operator="containsText" text="日">
      <formula>NOT(ISERROR(SEARCH("日",J16)))</formula>
    </cfRule>
    <cfRule type="containsText" dxfId="1184" priority="130" operator="containsText" text="土">
      <formula>NOT(ISERROR(SEARCH("土",J16)))</formula>
    </cfRule>
  </conditionalFormatting>
  <conditionalFormatting sqref="J22:K22">
    <cfRule type="containsText" dxfId="1183" priority="127" operator="containsText" text="日">
      <formula>NOT(ISERROR(SEARCH("日",J22)))</formula>
    </cfRule>
    <cfRule type="containsText" dxfId="1182" priority="128" operator="containsText" text="土">
      <formula>NOT(ISERROR(SEARCH("土",J22)))</formula>
    </cfRule>
  </conditionalFormatting>
  <conditionalFormatting sqref="J23:K23">
    <cfRule type="containsText" dxfId="1181" priority="125" operator="containsText" text="日">
      <formula>NOT(ISERROR(SEARCH("日",J23)))</formula>
    </cfRule>
    <cfRule type="containsText" dxfId="1180" priority="126" operator="containsText" text="土">
      <formula>NOT(ISERROR(SEARCH("土",J23)))</formula>
    </cfRule>
  </conditionalFormatting>
  <conditionalFormatting sqref="J29:K29">
    <cfRule type="containsText" dxfId="1179" priority="123" operator="containsText" text="日">
      <formula>NOT(ISERROR(SEARCH("日",J29)))</formula>
    </cfRule>
    <cfRule type="containsText" dxfId="1178" priority="124" operator="containsText" text="土">
      <formula>NOT(ISERROR(SEARCH("土",J29)))</formula>
    </cfRule>
  </conditionalFormatting>
  <conditionalFormatting sqref="J30:K30">
    <cfRule type="containsText" dxfId="1177" priority="121" operator="containsText" text="日">
      <formula>NOT(ISERROR(SEARCH("日",J30)))</formula>
    </cfRule>
    <cfRule type="containsText" dxfId="1176" priority="122" operator="containsText" text="土">
      <formula>NOT(ISERROR(SEARCH("土",J30)))</formula>
    </cfRule>
  </conditionalFormatting>
  <conditionalFormatting sqref="L32">
    <cfRule type="containsText" dxfId="1175" priority="119" operator="containsText" text="日">
      <formula>NOT(ISERROR(SEARCH("日",L32)))</formula>
    </cfRule>
    <cfRule type="containsText" dxfId="1174" priority="120" operator="containsText" text="土">
      <formula>NOT(ISERROR(SEARCH("土",L32)))</formula>
    </cfRule>
  </conditionalFormatting>
  <conditionalFormatting sqref="L33">
    <cfRule type="containsText" dxfId="1173" priority="117" operator="containsText" text="日">
      <formula>NOT(ISERROR(SEARCH("日",L33)))</formula>
    </cfRule>
    <cfRule type="containsText" dxfId="1172" priority="118" operator="containsText" text="土">
      <formula>NOT(ISERROR(SEARCH("土",L33)))</formula>
    </cfRule>
  </conditionalFormatting>
  <conditionalFormatting sqref="L34">
    <cfRule type="containsText" dxfId="1171" priority="115" operator="containsText" text="日">
      <formula>NOT(ISERROR(SEARCH("日",L34)))</formula>
    </cfRule>
    <cfRule type="containsText" dxfId="1170" priority="116" operator="containsText" text="土">
      <formula>NOT(ISERROR(SEARCH("土",L34)))</formula>
    </cfRule>
  </conditionalFormatting>
  <conditionalFormatting sqref="AB28">
    <cfRule type="containsText" dxfId="1169" priority="113" operator="containsText" text="日">
      <formula>NOT(ISERROR(SEARCH("日",AB28)))</formula>
    </cfRule>
    <cfRule type="containsText" dxfId="1168" priority="114" operator="containsText" text="土">
      <formula>NOT(ISERROR(SEARCH("土",AB28)))</formula>
    </cfRule>
  </conditionalFormatting>
  <conditionalFormatting sqref="AB29">
    <cfRule type="containsText" dxfId="1167" priority="111" operator="containsText" text="日">
      <formula>NOT(ISERROR(SEARCH("日",AB29)))</formula>
    </cfRule>
    <cfRule type="containsText" dxfId="1166" priority="112" operator="containsText" text="土">
      <formula>NOT(ISERROR(SEARCH("土",AB29)))</formula>
    </cfRule>
  </conditionalFormatting>
  <conditionalFormatting sqref="AW33">
    <cfRule type="containsText" dxfId="1165" priority="109" operator="containsText" text="日">
      <formula>NOT(ISERROR(SEARCH("日",AW33)))</formula>
    </cfRule>
    <cfRule type="containsText" dxfId="1164" priority="110" operator="containsText" text="土">
      <formula>NOT(ISERROR(SEARCH("土",AW33)))</formula>
    </cfRule>
  </conditionalFormatting>
  <conditionalFormatting sqref="AU34">
    <cfRule type="containsText" dxfId="1163" priority="107" operator="containsText" text="日">
      <formula>NOT(ISERROR(SEARCH("日",AU34)))</formula>
    </cfRule>
    <cfRule type="containsText" dxfId="1162" priority="108" operator="containsText" text="土">
      <formula>NOT(ISERROR(SEARCH("土",AU34)))</formula>
    </cfRule>
  </conditionalFormatting>
  <conditionalFormatting sqref="AV34">
    <cfRule type="containsText" dxfId="1161" priority="105" operator="containsText" text="日">
      <formula>NOT(ISERROR(SEARCH("日",AV34)))</formula>
    </cfRule>
    <cfRule type="containsText" dxfId="1160" priority="106" operator="containsText" text="土">
      <formula>NOT(ISERROR(SEARCH("土",AV34)))</formula>
    </cfRule>
  </conditionalFormatting>
  <conditionalFormatting sqref="BU7">
    <cfRule type="containsText" dxfId="1159" priority="103" operator="containsText" text="日">
      <formula>NOT(ISERROR(SEARCH("日",BU7)))</formula>
    </cfRule>
    <cfRule type="containsText" dxfId="1158" priority="104" operator="containsText" text="土">
      <formula>NOT(ISERROR(SEARCH("土",BU7)))</formula>
    </cfRule>
  </conditionalFormatting>
  <conditionalFormatting sqref="BU8">
    <cfRule type="containsText" dxfId="1157" priority="101" operator="containsText" text="日">
      <formula>NOT(ISERROR(SEARCH("日",BU8)))</formula>
    </cfRule>
    <cfRule type="containsText" dxfId="1156" priority="102" operator="containsText" text="土">
      <formula>NOT(ISERROR(SEARCH("土",BU8)))</formula>
    </cfRule>
  </conditionalFormatting>
  <conditionalFormatting sqref="BU9">
    <cfRule type="containsText" dxfId="1155" priority="99" operator="containsText" text="日">
      <formula>NOT(ISERROR(SEARCH("日",BU9)))</formula>
    </cfRule>
    <cfRule type="containsText" dxfId="1154" priority="100" operator="containsText" text="土">
      <formula>NOT(ISERROR(SEARCH("土",BU9)))</formula>
    </cfRule>
  </conditionalFormatting>
  <conditionalFormatting sqref="BU10">
    <cfRule type="containsText" dxfId="1153" priority="97" operator="containsText" text="日">
      <formula>NOT(ISERROR(SEARCH("日",BU10)))</formula>
    </cfRule>
    <cfRule type="containsText" dxfId="1152" priority="98" operator="containsText" text="土">
      <formula>NOT(ISERROR(SEARCH("土",BU10)))</formula>
    </cfRule>
  </conditionalFormatting>
  <conditionalFormatting sqref="BU11">
    <cfRule type="containsText" dxfId="1151" priority="95" operator="containsText" text="日">
      <formula>NOT(ISERROR(SEARCH("日",BU11)))</formula>
    </cfRule>
    <cfRule type="containsText" dxfId="1150" priority="96" operator="containsText" text="土">
      <formula>NOT(ISERROR(SEARCH("土",BU11)))</formula>
    </cfRule>
  </conditionalFormatting>
  <conditionalFormatting sqref="BU25">
    <cfRule type="containsText" dxfId="1149" priority="93" operator="containsText" text="日">
      <formula>NOT(ISERROR(SEARCH("日",BU25)))</formula>
    </cfRule>
    <cfRule type="containsText" dxfId="1148" priority="94" operator="containsText" text="土">
      <formula>NOT(ISERROR(SEARCH("土",BU25)))</formula>
    </cfRule>
  </conditionalFormatting>
  <conditionalFormatting sqref="BU26">
    <cfRule type="containsText" dxfId="1147" priority="91" operator="containsText" text="日">
      <formula>NOT(ISERROR(SEARCH("日",BU26)))</formula>
    </cfRule>
    <cfRule type="containsText" dxfId="1146" priority="92" operator="containsText" text="土">
      <formula>NOT(ISERROR(SEARCH("土",BU26)))</formula>
    </cfRule>
  </conditionalFormatting>
  <conditionalFormatting sqref="BU27">
    <cfRule type="containsText" dxfId="1145" priority="89" operator="containsText" text="日">
      <formula>NOT(ISERROR(SEARCH("日",BU27)))</formula>
    </cfRule>
    <cfRule type="containsText" dxfId="1144" priority="90" operator="containsText" text="土">
      <formula>NOT(ISERROR(SEARCH("土",BU27)))</formula>
    </cfRule>
  </conditionalFormatting>
  <conditionalFormatting sqref="BU28">
    <cfRule type="containsText" dxfId="1143" priority="87" operator="containsText" text="日">
      <formula>NOT(ISERROR(SEARCH("日",BU28)))</formula>
    </cfRule>
    <cfRule type="containsText" dxfId="1142" priority="88" operator="containsText" text="土">
      <formula>NOT(ISERROR(SEARCH("土",BU28)))</formula>
    </cfRule>
  </conditionalFormatting>
  <conditionalFormatting sqref="BU21">
    <cfRule type="containsText" dxfId="1141" priority="85" operator="containsText" text="日">
      <formula>NOT(ISERROR(SEARCH("日",BU21)))</formula>
    </cfRule>
    <cfRule type="containsText" dxfId="1140" priority="86" operator="containsText" text="土">
      <formula>NOT(ISERROR(SEARCH("土",BU21)))</formula>
    </cfRule>
  </conditionalFormatting>
  <conditionalFormatting sqref="BU22">
    <cfRule type="containsText" dxfId="1139" priority="83" operator="containsText" text="日">
      <formula>NOT(ISERROR(SEARCH("日",BU22)))</formula>
    </cfRule>
    <cfRule type="containsText" dxfId="1138" priority="84" operator="containsText" text="土">
      <formula>NOT(ISERROR(SEARCH("土",BU22)))</formula>
    </cfRule>
  </conditionalFormatting>
  <conditionalFormatting sqref="BU23">
    <cfRule type="containsText" dxfId="1137" priority="81" operator="containsText" text="日">
      <formula>NOT(ISERROR(SEARCH("日",BU23)))</formula>
    </cfRule>
    <cfRule type="containsText" dxfId="1136" priority="82" operator="containsText" text="土">
      <formula>NOT(ISERROR(SEARCH("土",BU23)))</formula>
    </cfRule>
  </conditionalFormatting>
  <conditionalFormatting sqref="BU24">
    <cfRule type="containsText" dxfId="1135" priority="79" operator="containsText" text="日">
      <formula>NOT(ISERROR(SEARCH("日",BU24)))</formula>
    </cfRule>
    <cfRule type="containsText" dxfId="1134" priority="80" operator="containsText" text="土">
      <formula>NOT(ISERROR(SEARCH("土",BU24)))</formula>
    </cfRule>
  </conditionalFormatting>
  <conditionalFormatting sqref="BU29">
    <cfRule type="containsText" dxfId="1133" priority="77" operator="containsText" text="日">
      <formula>NOT(ISERROR(SEARCH("日",BU29)))</formula>
    </cfRule>
    <cfRule type="containsText" dxfId="1132" priority="78" operator="containsText" text="土">
      <formula>NOT(ISERROR(SEARCH("土",BU29)))</formula>
    </cfRule>
  </conditionalFormatting>
  <conditionalFormatting sqref="BU30">
    <cfRule type="containsText" dxfId="1131" priority="75" operator="containsText" text="日">
      <formula>NOT(ISERROR(SEARCH("日",BU30)))</formula>
    </cfRule>
    <cfRule type="containsText" dxfId="1130" priority="76" operator="containsText" text="土">
      <formula>NOT(ISERROR(SEARCH("土",BU30)))</formula>
    </cfRule>
  </conditionalFormatting>
  <conditionalFormatting sqref="BU31">
    <cfRule type="containsText" dxfId="1129" priority="73" operator="containsText" text="日">
      <formula>NOT(ISERROR(SEARCH("日",BU31)))</formula>
    </cfRule>
    <cfRule type="containsText" dxfId="1128" priority="74" operator="containsText" text="土">
      <formula>NOT(ISERROR(SEARCH("土",BU31)))</formula>
    </cfRule>
  </conditionalFormatting>
  <conditionalFormatting sqref="BU32">
    <cfRule type="containsText" dxfId="1127" priority="71" operator="containsText" text="日">
      <formula>NOT(ISERROR(SEARCH("日",BU32)))</formula>
    </cfRule>
    <cfRule type="containsText" dxfId="1126" priority="72" operator="containsText" text="土">
      <formula>NOT(ISERROR(SEARCH("土",BU32)))</formula>
    </cfRule>
  </conditionalFormatting>
  <conditionalFormatting sqref="BU33">
    <cfRule type="containsText" dxfId="1125" priority="69" operator="containsText" text="日">
      <formula>NOT(ISERROR(SEARCH("日",BU33)))</formula>
    </cfRule>
    <cfRule type="containsText" dxfId="1124" priority="70" operator="containsText" text="土">
      <formula>NOT(ISERROR(SEARCH("土",BU33)))</formula>
    </cfRule>
  </conditionalFormatting>
  <conditionalFormatting sqref="BU34">
    <cfRule type="containsText" dxfId="1123" priority="67" operator="containsText" text="日">
      <formula>NOT(ISERROR(SEARCH("日",BU34)))</formula>
    </cfRule>
    <cfRule type="containsText" dxfId="1122" priority="68" operator="containsText" text="土">
      <formula>NOT(ISERROR(SEARCH("土",BU34)))</formula>
    </cfRule>
  </conditionalFormatting>
  <conditionalFormatting sqref="BU35">
    <cfRule type="containsText" dxfId="1121" priority="65" operator="containsText" text="日">
      <formula>NOT(ISERROR(SEARCH("日",BU35)))</formula>
    </cfRule>
    <cfRule type="containsText" dxfId="1120" priority="66" operator="containsText" text="土">
      <formula>NOT(ISERROR(SEARCH("土",BU35)))</formula>
    </cfRule>
  </conditionalFormatting>
  <conditionalFormatting sqref="BU36">
    <cfRule type="containsText" dxfId="1119" priority="63" operator="containsText" text="日">
      <formula>NOT(ISERROR(SEARCH("日",BU36)))</formula>
    </cfRule>
    <cfRule type="containsText" dxfId="1118" priority="64" operator="containsText" text="土">
      <formula>NOT(ISERROR(SEARCH("土",BU36)))</formula>
    </cfRule>
  </conditionalFormatting>
  <conditionalFormatting sqref="BU37">
    <cfRule type="containsText" dxfId="1117" priority="61" operator="containsText" text="日">
      <formula>NOT(ISERROR(SEARCH("日",BU37)))</formula>
    </cfRule>
    <cfRule type="containsText" dxfId="1116" priority="62" operator="containsText" text="土">
      <formula>NOT(ISERROR(SEARCH("土",BU37)))</formula>
    </cfRule>
  </conditionalFormatting>
  <conditionalFormatting sqref="BU12">
    <cfRule type="containsText" dxfId="1115" priority="59" operator="containsText" text="日">
      <formula>NOT(ISERROR(SEARCH("日",BU12)))</formula>
    </cfRule>
    <cfRule type="containsText" dxfId="1114" priority="60" operator="containsText" text="土">
      <formula>NOT(ISERROR(SEARCH("土",BU12)))</formula>
    </cfRule>
  </conditionalFormatting>
  <conditionalFormatting sqref="BU13">
    <cfRule type="containsText" dxfId="1113" priority="57" operator="containsText" text="日">
      <formula>NOT(ISERROR(SEARCH("日",BU13)))</formula>
    </cfRule>
    <cfRule type="containsText" dxfId="1112" priority="58" operator="containsText" text="土">
      <formula>NOT(ISERROR(SEARCH("土",BU13)))</formula>
    </cfRule>
  </conditionalFormatting>
  <conditionalFormatting sqref="BU14">
    <cfRule type="containsText" dxfId="1111" priority="55" operator="containsText" text="日">
      <formula>NOT(ISERROR(SEARCH("日",BU14)))</formula>
    </cfRule>
    <cfRule type="containsText" dxfId="1110" priority="56" operator="containsText" text="土">
      <formula>NOT(ISERROR(SEARCH("土",BU14)))</formula>
    </cfRule>
  </conditionalFormatting>
  <conditionalFormatting sqref="BU15">
    <cfRule type="containsText" dxfId="1109" priority="53" operator="containsText" text="日">
      <formula>NOT(ISERROR(SEARCH("日",BU15)))</formula>
    </cfRule>
    <cfRule type="containsText" dxfId="1108" priority="54" operator="containsText" text="土">
      <formula>NOT(ISERROR(SEARCH("土",BU15)))</formula>
    </cfRule>
  </conditionalFormatting>
  <conditionalFormatting sqref="BU16">
    <cfRule type="containsText" dxfId="1107" priority="51" operator="containsText" text="日">
      <formula>NOT(ISERROR(SEARCH("日",BU16)))</formula>
    </cfRule>
    <cfRule type="containsText" dxfId="1106" priority="52" operator="containsText" text="土">
      <formula>NOT(ISERROR(SEARCH("土",BU16)))</formula>
    </cfRule>
  </conditionalFormatting>
  <conditionalFormatting sqref="BU17">
    <cfRule type="containsText" dxfId="1105" priority="49" operator="containsText" text="日">
      <formula>NOT(ISERROR(SEARCH("日",BU17)))</formula>
    </cfRule>
    <cfRule type="containsText" dxfId="1104" priority="50" operator="containsText" text="土">
      <formula>NOT(ISERROR(SEARCH("土",BU17)))</formula>
    </cfRule>
  </conditionalFormatting>
  <conditionalFormatting sqref="BU18">
    <cfRule type="containsText" dxfId="1103" priority="47" operator="containsText" text="日">
      <formula>NOT(ISERROR(SEARCH("日",BU18)))</formula>
    </cfRule>
    <cfRule type="containsText" dxfId="1102" priority="48" operator="containsText" text="土">
      <formula>NOT(ISERROR(SEARCH("土",BU18)))</formula>
    </cfRule>
  </conditionalFormatting>
  <conditionalFormatting sqref="BU19">
    <cfRule type="containsText" dxfId="1101" priority="45" operator="containsText" text="日">
      <formula>NOT(ISERROR(SEARCH("日",BU19)))</formula>
    </cfRule>
    <cfRule type="containsText" dxfId="1100" priority="46" operator="containsText" text="土">
      <formula>NOT(ISERROR(SEARCH("土",BU19)))</formula>
    </cfRule>
  </conditionalFormatting>
  <conditionalFormatting sqref="BU20">
    <cfRule type="containsText" dxfId="1099" priority="43" operator="containsText" text="日">
      <formula>NOT(ISERROR(SEARCH("日",BU20)))</formula>
    </cfRule>
    <cfRule type="containsText" dxfId="1098" priority="44" operator="containsText" text="土">
      <formula>NOT(ISERROR(SEARCH("土",BU20)))</formula>
    </cfRule>
  </conditionalFormatting>
  <conditionalFormatting sqref="BS12">
    <cfRule type="containsText" dxfId="1097" priority="41" operator="containsText" text="日">
      <formula>NOT(ISERROR(SEARCH("日",BS12)))</formula>
    </cfRule>
    <cfRule type="containsText" dxfId="1096" priority="42" operator="containsText" text="土">
      <formula>NOT(ISERROR(SEARCH("土",BS12)))</formula>
    </cfRule>
  </conditionalFormatting>
  <conditionalFormatting sqref="BT12">
    <cfRule type="containsText" dxfId="1095" priority="39" operator="containsText" text="日">
      <formula>NOT(ISERROR(SEARCH("日",BT12)))</formula>
    </cfRule>
    <cfRule type="containsText" dxfId="1094" priority="40" operator="containsText" text="土">
      <formula>NOT(ISERROR(SEARCH("土",BT12)))</formula>
    </cfRule>
  </conditionalFormatting>
  <conditionalFormatting sqref="BS13">
    <cfRule type="containsText" dxfId="1093" priority="37" operator="containsText" text="日">
      <formula>NOT(ISERROR(SEARCH("日",BS13)))</formula>
    </cfRule>
    <cfRule type="containsText" dxfId="1092" priority="38" operator="containsText" text="土">
      <formula>NOT(ISERROR(SEARCH("土",BS13)))</formula>
    </cfRule>
  </conditionalFormatting>
  <conditionalFormatting sqref="BT13">
    <cfRule type="containsText" dxfId="1091" priority="35" operator="containsText" text="日">
      <formula>NOT(ISERROR(SEARCH("日",BT13)))</formula>
    </cfRule>
    <cfRule type="containsText" dxfId="1090" priority="36" operator="containsText" text="土">
      <formula>NOT(ISERROR(SEARCH("土",BT13)))</formula>
    </cfRule>
  </conditionalFormatting>
  <conditionalFormatting sqref="BS19">
    <cfRule type="containsText" dxfId="1089" priority="33" operator="containsText" text="日">
      <formula>NOT(ISERROR(SEARCH("日",BS19)))</formula>
    </cfRule>
    <cfRule type="containsText" dxfId="1088" priority="34" operator="containsText" text="土">
      <formula>NOT(ISERROR(SEARCH("土",BS19)))</formula>
    </cfRule>
  </conditionalFormatting>
  <conditionalFormatting sqref="BT19">
    <cfRule type="containsText" dxfId="1087" priority="31" operator="containsText" text="日">
      <formula>NOT(ISERROR(SEARCH("日",BT19)))</formula>
    </cfRule>
    <cfRule type="containsText" dxfId="1086" priority="32" operator="containsText" text="土">
      <formula>NOT(ISERROR(SEARCH("土",BT19)))</formula>
    </cfRule>
  </conditionalFormatting>
  <conditionalFormatting sqref="BS20">
    <cfRule type="containsText" dxfId="1085" priority="29" operator="containsText" text="日">
      <formula>NOT(ISERROR(SEARCH("日",BS20)))</formula>
    </cfRule>
    <cfRule type="containsText" dxfId="1084" priority="30" operator="containsText" text="土">
      <formula>NOT(ISERROR(SEARCH("土",BS20)))</formula>
    </cfRule>
  </conditionalFormatting>
  <conditionalFormatting sqref="BT20">
    <cfRule type="containsText" dxfId="1083" priority="27" operator="containsText" text="日">
      <formula>NOT(ISERROR(SEARCH("日",BT20)))</formula>
    </cfRule>
    <cfRule type="containsText" dxfId="1082" priority="28" operator="containsText" text="土">
      <formula>NOT(ISERROR(SEARCH("土",BT20)))</formula>
    </cfRule>
  </conditionalFormatting>
  <conditionalFormatting sqref="BS26">
    <cfRule type="containsText" dxfId="1081" priority="25" operator="containsText" text="日">
      <formula>NOT(ISERROR(SEARCH("日",BS26)))</formula>
    </cfRule>
    <cfRule type="containsText" dxfId="1080" priority="26" operator="containsText" text="土">
      <formula>NOT(ISERROR(SEARCH("土",BS26)))</formula>
    </cfRule>
  </conditionalFormatting>
  <conditionalFormatting sqref="BT26">
    <cfRule type="containsText" dxfId="1079" priority="23" operator="containsText" text="日">
      <formula>NOT(ISERROR(SEARCH("日",BT26)))</formula>
    </cfRule>
    <cfRule type="containsText" dxfId="1078" priority="24" operator="containsText" text="土">
      <formula>NOT(ISERROR(SEARCH("土",BT26)))</formula>
    </cfRule>
  </conditionalFormatting>
  <conditionalFormatting sqref="BS27">
    <cfRule type="containsText" dxfId="1077" priority="21" operator="containsText" text="日">
      <formula>NOT(ISERROR(SEARCH("日",BS27)))</formula>
    </cfRule>
    <cfRule type="containsText" dxfId="1076" priority="22" operator="containsText" text="土">
      <formula>NOT(ISERROR(SEARCH("土",BS27)))</formula>
    </cfRule>
  </conditionalFormatting>
  <conditionalFormatting sqref="BT27">
    <cfRule type="containsText" dxfId="1075" priority="19" operator="containsText" text="日">
      <formula>NOT(ISERROR(SEARCH("日",BT27)))</formula>
    </cfRule>
    <cfRule type="containsText" dxfId="1074" priority="20" operator="containsText" text="土">
      <formula>NOT(ISERROR(SEARCH("土",BT27)))</formula>
    </cfRule>
  </conditionalFormatting>
  <conditionalFormatting sqref="BS33">
    <cfRule type="containsText" dxfId="1073" priority="17" operator="containsText" text="日">
      <formula>NOT(ISERROR(SEARCH("日",BS33)))</formula>
    </cfRule>
    <cfRule type="containsText" dxfId="1072" priority="18" operator="containsText" text="土">
      <formula>NOT(ISERROR(SEARCH("土",BS33)))</formula>
    </cfRule>
  </conditionalFormatting>
  <conditionalFormatting sqref="BT33">
    <cfRule type="containsText" dxfId="1071" priority="15" operator="containsText" text="日">
      <formula>NOT(ISERROR(SEARCH("日",BT33)))</formula>
    </cfRule>
    <cfRule type="containsText" dxfId="1070" priority="16" operator="containsText" text="土">
      <formula>NOT(ISERROR(SEARCH("土",BT33)))</formula>
    </cfRule>
  </conditionalFormatting>
  <conditionalFormatting sqref="BS34">
    <cfRule type="containsText" dxfId="1069" priority="13" operator="containsText" text="日">
      <formula>NOT(ISERROR(SEARCH("日",BS34)))</formula>
    </cfRule>
    <cfRule type="containsText" dxfId="1068" priority="14" operator="containsText" text="土">
      <formula>NOT(ISERROR(SEARCH("土",BS34)))</formula>
    </cfRule>
  </conditionalFormatting>
  <conditionalFormatting sqref="BT34">
    <cfRule type="containsText" dxfId="1067" priority="11" operator="containsText" text="日">
      <formula>NOT(ISERROR(SEARCH("日",BT34)))</formula>
    </cfRule>
    <cfRule type="containsText" dxfId="1066" priority="12" operator="containsText" text="土">
      <formula>NOT(ISERROR(SEARCH("土",BT34)))</formula>
    </cfRule>
  </conditionalFormatting>
  <conditionalFormatting sqref="BS28">
    <cfRule type="containsText" dxfId="1065" priority="9" operator="containsText" text="日">
      <formula>NOT(ISERROR(SEARCH("日",BS28)))</formula>
    </cfRule>
    <cfRule type="containsText" dxfId="1064" priority="10" operator="containsText" text="土">
      <formula>NOT(ISERROR(SEARCH("土",BS28)))</formula>
    </cfRule>
  </conditionalFormatting>
  <conditionalFormatting sqref="BT28">
    <cfRule type="containsText" dxfId="1063" priority="7" operator="containsText" text="日">
      <formula>NOT(ISERROR(SEARCH("日",BT28)))</formula>
    </cfRule>
    <cfRule type="containsText" dxfId="1062" priority="8" operator="containsText" text="土">
      <formula>NOT(ISERROR(SEARCH("土",BT28)))</formula>
    </cfRule>
  </conditionalFormatting>
  <conditionalFormatting sqref="AO31">
    <cfRule type="containsText" dxfId="1061" priority="5" operator="containsText" text="日">
      <formula>NOT(ISERROR(SEARCH("日",AO31)))</formula>
    </cfRule>
    <cfRule type="containsText" dxfId="1060" priority="6" operator="containsText" text="土">
      <formula>NOT(ISERROR(SEARCH("土",AO31)))</formula>
    </cfRule>
  </conditionalFormatting>
  <conditionalFormatting sqref="AP31">
    <cfRule type="containsText" dxfId="1059" priority="3" operator="containsText" text="日">
      <formula>NOT(ISERROR(SEARCH("日",AP31)))</formula>
    </cfRule>
    <cfRule type="containsText" dxfId="1058" priority="4" operator="containsText" text="土">
      <formula>NOT(ISERROR(SEARCH("土",AP31)))</formula>
    </cfRule>
  </conditionalFormatting>
  <conditionalFormatting sqref="BM20">
    <cfRule type="containsText" dxfId="1057" priority="1" operator="containsText" text="日">
      <formula>NOT(ISERROR(SEARCH("日",BM20)))</formula>
    </cfRule>
    <cfRule type="containsText" dxfId="1056" priority="2" operator="containsText" text="土">
      <formula>NOT(ISERROR(SEARCH("土",BM20)))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原本</vt:lpstr>
      <vt:lpstr>高校・体育館</vt:lpstr>
      <vt:lpstr>高校・卓球場</vt:lpstr>
      <vt:lpstr>東海・体育館</vt:lpstr>
      <vt:lpstr>東海・格技</vt:lpstr>
      <vt:lpstr>南中・体育館</vt:lpstr>
      <vt:lpstr>南中・格技</vt:lpstr>
      <vt:lpstr>白方体育館</vt:lpstr>
      <vt:lpstr>照沼体育館</vt:lpstr>
      <vt:lpstr>中丸体育館</vt:lpstr>
      <vt:lpstr>石神体育館</vt:lpstr>
      <vt:lpstr>舟石川体育館</vt:lpstr>
      <vt:lpstr>村松体育館</vt:lpstr>
      <vt:lpstr>原本!Print_Area</vt:lpstr>
      <vt:lpstr>高校・体育館!Print_Area</vt:lpstr>
      <vt:lpstr>高校・卓球場!Print_Area</vt:lpstr>
      <vt:lpstr>舟石川体育館!Print_Area</vt:lpstr>
      <vt:lpstr>照沼体育館!Print_Area</vt:lpstr>
      <vt:lpstr>石神体育館!Print_Area</vt:lpstr>
      <vt:lpstr>村松体育館!Print_Area</vt:lpstr>
      <vt:lpstr>中丸体育館!Print_Area</vt:lpstr>
      <vt:lpstr>東海・格技!Print_Area</vt:lpstr>
      <vt:lpstr>東海・体育館!Print_Area</vt:lpstr>
      <vt:lpstr>南中・格技!Print_Area</vt:lpstr>
      <vt:lpstr>南中・体育館!Print_Area</vt:lpstr>
      <vt:lpstr>白方体育館!Print_Area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2026-05-30T01:06:43Z</dcterms:modified>
</cp:coreProperties>
</file>