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W:\浄水場\水質検査計画・結果\R03\"/>
    </mc:Choice>
  </mc:AlternateContent>
  <xr:revisionPtr revIDLastSave="0" documentId="8_{C64CD4D7-04D8-4B12-B382-2F55A67BCF78}" xr6:coauthVersionLast="36" xr6:coauthVersionMax="36" xr10:uidLastSave="{00000000-0000-0000-0000-000000000000}"/>
  <bookViews>
    <workbookView xWindow="0" yWindow="0" windowWidth="19560" windowHeight="8205" tabRatio="931" firstSheet="2" activeTab="11" xr2:uid="{00000000-000D-0000-FFFF-FFFF00000000}"/>
  </bookViews>
  <sheets>
    <sheet name="1-4月" sheetId="23" r:id="rId1"/>
    <sheet name="1-5月" sheetId="15" r:id="rId2"/>
    <sheet name="1-6月" sheetId="14" r:id="rId3"/>
    <sheet name="1-7月" sheetId="13" r:id="rId4"/>
    <sheet name="1-8月" sheetId="12" r:id="rId5"/>
    <sheet name="1-9月" sheetId="11" r:id="rId6"/>
    <sheet name="1-10月" sheetId="10" r:id="rId7"/>
    <sheet name="1-11月" sheetId="9" r:id="rId8"/>
    <sheet name="1-12月" sheetId="8" r:id="rId9"/>
    <sheet name="1-1月" sheetId="7" r:id="rId10"/>
    <sheet name="1-2月" sheetId="6" r:id="rId11"/>
    <sheet name="1-3月" sheetId="1" r:id="rId12"/>
    <sheet name="別紙2" sheetId="19" r:id="rId13"/>
    <sheet name="別紙3" sheetId="20" r:id="rId14"/>
    <sheet name="別紙4" sheetId="21" r:id="rId15"/>
    <sheet name="別紙5" sheetId="22" r:id="rId16"/>
  </sheets>
  <definedNames>
    <definedName name="_xlnm._FilterDatabase" localSheetId="6" hidden="1">'1-10月'!$A$3:$L$54</definedName>
    <definedName name="_xlnm._FilterDatabase" localSheetId="7" hidden="1">'1-11月'!$A$3:$L$54</definedName>
    <definedName name="_xlnm._FilterDatabase" localSheetId="8" hidden="1">'1-12月'!$A$3:$L$54</definedName>
    <definedName name="_xlnm._FilterDatabase" localSheetId="9" hidden="1">'1-1月'!$A$3:$L$54</definedName>
    <definedName name="_xlnm._FilterDatabase" localSheetId="10" hidden="1">'1-2月'!$A$3:$L$54</definedName>
    <definedName name="_xlnm._FilterDatabase" localSheetId="11" hidden="1">'1-3月'!$A$3:$L$54</definedName>
    <definedName name="_xlnm._FilterDatabase" localSheetId="0" hidden="1">'1-4月'!$A$3:$L$54</definedName>
    <definedName name="_xlnm._FilterDatabase" localSheetId="1" hidden="1">'1-5月'!$A$3:$L$54</definedName>
    <definedName name="_xlnm._FilterDatabase" localSheetId="2" hidden="1">'1-6月'!$A$3:$L$54</definedName>
    <definedName name="_xlnm._FilterDatabase" localSheetId="3" hidden="1">'1-7月'!$A$3:$L$54</definedName>
    <definedName name="_xlnm._FilterDatabase" localSheetId="4" hidden="1">'1-8月'!$A$3:$L$54</definedName>
    <definedName name="_xlnm._FilterDatabase" localSheetId="5" hidden="1">'1-9月'!$A$3:$L$54</definedName>
    <definedName name="_xlnm._FilterDatabase" localSheetId="12" hidden="1">別紙2!$A$3:$H$56</definedName>
    <definedName name="_xlnm._FilterDatabase" localSheetId="13" hidden="1">別紙3!$A$4:$H$38</definedName>
    <definedName name="_xlnm._FilterDatabase" localSheetId="14" hidden="1">別紙4!$A$3:$F$3</definedName>
    <definedName name="_xlnm._FilterDatabase" localSheetId="15" hidden="1">別紙5!$A$1:$D$18</definedName>
    <definedName name="_xlnm.Print_Titles" localSheetId="14">別紙4!$1:$3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<sst xmlns="http://schemas.openxmlformats.org/spreadsheetml/2006/main" count="7915" uniqueCount="719">
  <si>
    <t>項目</t>
  </si>
  <si>
    <t>一般細菌</t>
  </si>
  <si>
    <t>大腸菌</t>
  </si>
  <si>
    <t>不検出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</si>
  <si>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</si>
  <si>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</si>
  <si>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</si>
  <si>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</si>
  <si>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</si>
  <si>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</si>
  <si>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</si>
  <si>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</si>
  <si>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</si>
  <si>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</si>
  <si>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</si>
  <si>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</si>
  <si>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</si>
  <si>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</si>
  <si>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</si>
  <si>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</si>
  <si>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</si>
  <si>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</si>
  <si>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</si>
  <si>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</si>
  <si>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</si>
  <si>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</si>
  <si>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</si>
  <si>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</si>
  <si>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</si>
  <si>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</si>
  <si>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</si>
  <si>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</si>
  <si>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</si>
  <si>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</si>
  <si>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</si>
  <si>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</si>
  <si>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マンガン及びその化合物</t>
  </si>
  <si>
    <t>塩化物イオン</t>
  </si>
  <si>
    <t>カルシウム、マグネシウム等（硬度）</t>
  </si>
  <si>
    <t>蒸発残留物</t>
  </si>
  <si>
    <t>陰イオン界面活性剤</t>
  </si>
  <si>
    <t>ジェオスミン</t>
  </si>
  <si>
    <t>非イオン界面活性剤</t>
  </si>
  <si>
    <t>フェノール類</t>
  </si>
  <si>
    <t>5.8～8.6</t>
  </si>
  <si>
    <t>味</t>
  </si>
  <si>
    <t>臭気</t>
  </si>
  <si>
    <t>色度</t>
  </si>
  <si>
    <t>濁度</t>
  </si>
  <si>
    <t>番号</t>
  </si>
  <si>
    <t>－</t>
  </si>
  <si>
    <t>※原水調査のため、判定はしません。</t>
  </si>
  <si>
    <t>目標値</t>
  </si>
  <si>
    <t>ウラン及びその化合物</t>
  </si>
  <si>
    <t>ニッケル及びその化合物</t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</si>
  <si>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</si>
  <si>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</si>
  <si>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</si>
  <si>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</si>
  <si>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</si>
  <si>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</si>
  <si>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有機物等（過マンガン酸カリウム消費量）</t>
  </si>
  <si>
    <t>臭気強度（TON）</t>
  </si>
  <si>
    <t>△1～0</t>
  </si>
  <si>
    <t>従属栄養細菌</t>
  </si>
  <si>
    <t>用途</t>
  </si>
  <si>
    <t>土壌薫蒸剤</t>
  </si>
  <si>
    <t>除草剤</t>
  </si>
  <si>
    <t>EPN</t>
  </si>
  <si>
    <t>殺虫剤</t>
  </si>
  <si>
    <t>MCPA</t>
  </si>
  <si>
    <t>アシュラム</t>
  </si>
  <si>
    <t>アセフェート</t>
  </si>
  <si>
    <t>アトラジン</t>
  </si>
  <si>
    <t>アニロホス</t>
  </si>
  <si>
    <t>アミトラズ</t>
  </si>
  <si>
    <t>アラクロール</t>
  </si>
  <si>
    <t>イソキサチオン</t>
  </si>
  <si>
    <t>イソフェンホス</t>
  </si>
  <si>
    <t>イソプロカルブ（MIPC）</t>
  </si>
  <si>
    <t>イソプロチオラン（IPT）</t>
  </si>
  <si>
    <t>殺菌剤、殺虫剤</t>
  </si>
  <si>
    <t>イプロベンホス（IBP）</t>
  </si>
  <si>
    <t>殺菌剤</t>
  </si>
  <si>
    <t>イミノクタジン</t>
  </si>
  <si>
    <t>インダノファン</t>
  </si>
  <si>
    <t>エスプロカルブ</t>
  </si>
  <si>
    <t>エトフェンプロックス</t>
  </si>
  <si>
    <t>エンドスルファン（ベンゾエピン）</t>
  </si>
  <si>
    <t>オキサジクロメホン</t>
  </si>
  <si>
    <t>オキシン銅（有機銅）</t>
  </si>
  <si>
    <t>オリサストロビン</t>
  </si>
  <si>
    <t>カズサホス</t>
  </si>
  <si>
    <t>カフェンストロール</t>
  </si>
  <si>
    <t>カルタップ</t>
  </si>
  <si>
    <t>カルバリル（NAC）</t>
  </si>
  <si>
    <t>カルボフラン（カルボスルファン代謝物）</t>
  </si>
  <si>
    <t>キノクラミン（ACN）</t>
  </si>
  <si>
    <t>キャプタン</t>
  </si>
  <si>
    <t>クミルロン</t>
  </si>
  <si>
    <t>グリホサート</t>
  </si>
  <si>
    <t>グルホシネート</t>
  </si>
  <si>
    <t>クロメプロップ</t>
  </si>
  <si>
    <t>クロルニトロフェン（CNP）</t>
  </si>
  <si>
    <t>クロルピリホス</t>
  </si>
  <si>
    <t>クロロタロニル（TPN）</t>
  </si>
  <si>
    <t>シアナジン</t>
  </si>
  <si>
    <t>シアノホス（CYAP）</t>
  </si>
  <si>
    <t>殺虫剤（防虫剤）</t>
  </si>
  <si>
    <t>ジウロン（DCMU）</t>
  </si>
  <si>
    <t>ジクロベニル（DBN）</t>
  </si>
  <si>
    <t>ジクロルボス（DDVP）</t>
  </si>
  <si>
    <t>ジクワット</t>
  </si>
  <si>
    <t>ジスルホトン（エチルチオメトン）</t>
  </si>
  <si>
    <t>ジチオカルバメート系農薬</t>
  </si>
  <si>
    <t>ジチオピル</t>
  </si>
  <si>
    <t>シハロホップブチル</t>
  </si>
  <si>
    <t>シマジン（CAT）</t>
  </si>
  <si>
    <t>ジメタメトリン</t>
  </si>
  <si>
    <t>ジメトエート</t>
  </si>
  <si>
    <t>シメトリン</t>
  </si>
  <si>
    <t>ダイアジノン</t>
  </si>
  <si>
    <t>ダイムロン</t>
  </si>
  <si>
    <t>ダゾメット、メタム（カーバム）及びメチルイソチオシアネート</t>
  </si>
  <si>
    <t>チアジニル</t>
  </si>
  <si>
    <t>チウラム</t>
  </si>
  <si>
    <t>チオジカルブ</t>
  </si>
  <si>
    <t>チオファネートメチル</t>
  </si>
  <si>
    <t>チオベンカルブ</t>
  </si>
  <si>
    <t>テフリルトリオン</t>
  </si>
  <si>
    <t>テルブカルブ（MBPMC）</t>
  </si>
  <si>
    <t>トリクロピル</t>
  </si>
  <si>
    <t>トリクロルホン（DEP）</t>
  </si>
  <si>
    <t>トリシクラゾール</t>
  </si>
  <si>
    <t>トリフルラリン</t>
  </si>
  <si>
    <t>ナプロパミド</t>
  </si>
  <si>
    <t>パラコート</t>
  </si>
  <si>
    <t>ピペロホス</t>
  </si>
  <si>
    <t>ピラクロニル</t>
  </si>
  <si>
    <t>ピラゾキシフェン</t>
  </si>
  <si>
    <t>ピラゾリネート（ピラゾネート）</t>
  </si>
  <si>
    <t>ピリダフェンチオン</t>
  </si>
  <si>
    <t>ピリブチカルブ</t>
  </si>
  <si>
    <t>ピロキロン</t>
  </si>
  <si>
    <t>フィプロニル</t>
  </si>
  <si>
    <t>フェニトロチオン（MEP）</t>
  </si>
  <si>
    <t>フェノブカルブ（BPMC）</t>
  </si>
  <si>
    <t>フェリムゾン</t>
  </si>
  <si>
    <t>フェンチオン（MPP）</t>
  </si>
  <si>
    <t>フェントエート（PAP）</t>
  </si>
  <si>
    <t>フェントラザミド</t>
  </si>
  <si>
    <t>フサライド</t>
  </si>
  <si>
    <t>ブタクロール</t>
  </si>
  <si>
    <t>ブタミホス</t>
  </si>
  <si>
    <t>ブプロフェジン</t>
  </si>
  <si>
    <t>フルアジナム</t>
  </si>
  <si>
    <t>プレチラクロール</t>
  </si>
  <si>
    <t>プロシミドン</t>
  </si>
  <si>
    <t>プロチオホス</t>
  </si>
  <si>
    <t>プロピコナゾール</t>
  </si>
  <si>
    <t>プロピザミド</t>
  </si>
  <si>
    <t>プロベナゾール</t>
  </si>
  <si>
    <t>ブロモブチド</t>
  </si>
  <si>
    <t>ベノミル</t>
  </si>
  <si>
    <t>ペンシクロン</t>
  </si>
  <si>
    <t>ベンゾビシクロン</t>
  </si>
  <si>
    <t>ベンゾフェナップ</t>
  </si>
  <si>
    <t>ベンタゾン</t>
  </si>
  <si>
    <t>ペンディメタリン</t>
  </si>
  <si>
    <t>ベンフラカルブ</t>
  </si>
  <si>
    <t>ベンフルラリン（ベスロジン）</t>
  </si>
  <si>
    <t>ベンフレセート</t>
  </si>
  <si>
    <t>ホスチアゼート</t>
  </si>
  <si>
    <t>マラチオン（マラソン）</t>
  </si>
  <si>
    <t>メコプロップ（MCPP）</t>
  </si>
  <si>
    <t>メソミル</t>
  </si>
  <si>
    <t>メタラキシル</t>
  </si>
  <si>
    <t>メチダチオン（DMTP）</t>
  </si>
  <si>
    <t>メトミノストロビン</t>
  </si>
  <si>
    <t>メトリブジン</t>
  </si>
  <si>
    <t>メフェナセット</t>
  </si>
  <si>
    <t>メプロニル</t>
  </si>
  <si>
    <t>モリネート</t>
  </si>
  <si>
    <t>大腸菌（定量）</t>
  </si>
  <si>
    <t>嫌気性芽胞菌</t>
  </si>
  <si>
    <t>クリプトスポリジウム（オーシスト数）</t>
  </si>
  <si>
    <t>ジアルジア（シスト数）</t>
  </si>
  <si>
    <t>ビスフェノールＡ</t>
  </si>
  <si>
    <t>ノニルフェノール</t>
  </si>
  <si>
    <t>オクチルフェノール</t>
  </si>
  <si>
    <t>トリブチルスズ</t>
  </si>
  <si>
    <t>フタル酸ジシクロキシル</t>
  </si>
  <si>
    <t>全アルファ線</t>
  </si>
  <si>
    <t>全ベータ線</t>
  </si>
  <si>
    <t>有機物（全有機炭素（TOC）の量）</t>
    <phoneticPr fontId="1"/>
  </si>
  <si>
    <t>pH値</t>
    <phoneticPr fontId="1"/>
  </si>
  <si>
    <t>基準値</t>
    <phoneticPr fontId="1"/>
  </si>
  <si>
    <t>基01</t>
  </si>
  <si>
    <t>基10</t>
  </si>
  <si>
    <t>基11</t>
  </si>
  <si>
    <t xml:space="preserve">1,4-ジオキサン </t>
  </si>
  <si>
    <t>1,3-ジクロロプロペン(D-D)</t>
  </si>
  <si>
    <t>1,2-ジクロロエタン</t>
  </si>
  <si>
    <t>1,1,1-トリクロロエタン</t>
  </si>
  <si>
    <t>1,1-ジクロロエチレン</t>
  </si>
  <si>
    <t>基02</t>
  </si>
  <si>
    <t>基12</t>
  </si>
  <si>
    <t>基20</t>
  </si>
  <si>
    <t>基21</t>
  </si>
  <si>
    <t>基22</t>
  </si>
  <si>
    <t>2-メチルイソボルネオール</t>
  </si>
  <si>
    <t>フタル酸ジ（2-エチルヘキシル）</t>
  </si>
  <si>
    <t>2,2-DAP（ダラポン）</t>
  </si>
  <si>
    <t>2,4-D</t>
  </si>
  <si>
    <t>基03</t>
  </si>
  <si>
    <t>基13</t>
  </si>
  <si>
    <t>基23</t>
  </si>
  <si>
    <t>基30</t>
  </si>
  <si>
    <t>基31</t>
  </si>
  <si>
    <t>基32</t>
  </si>
  <si>
    <t>基33</t>
  </si>
  <si>
    <t>基04</t>
  </si>
  <si>
    <t>基14</t>
  </si>
  <si>
    <t>基24</t>
  </si>
  <si>
    <t>基34</t>
  </si>
  <si>
    <t>基40</t>
  </si>
  <si>
    <t>基41</t>
  </si>
  <si>
    <t>基42</t>
  </si>
  <si>
    <t>基43</t>
  </si>
  <si>
    <t>基44</t>
  </si>
  <si>
    <t>基05</t>
  </si>
  <si>
    <t>基15</t>
  </si>
  <si>
    <t>基25</t>
  </si>
  <si>
    <t>基35</t>
  </si>
  <si>
    <t>基45</t>
  </si>
  <si>
    <t>基50</t>
  </si>
  <si>
    <t>基51</t>
  </si>
  <si>
    <t>基06</t>
  </si>
  <si>
    <t>基16</t>
  </si>
  <si>
    <t>基26</t>
  </si>
  <si>
    <t>基36</t>
  </si>
  <si>
    <t>基46</t>
  </si>
  <si>
    <t>基07</t>
  </si>
  <si>
    <t>基17</t>
  </si>
  <si>
    <t>基27</t>
  </si>
  <si>
    <t>基37</t>
  </si>
  <si>
    <t>基47</t>
  </si>
  <si>
    <t>基08</t>
  </si>
  <si>
    <t>基18</t>
  </si>
  <si>
    <t>基28</t>
  </si>
  <si>
    <t>基38</t>
  </si>
  <si>
    <t>基48</t>
  </si>
  <si>
    <t>基19</t>
  </si>
  <si>
    <t>基29</t>
  </si>
  <si>
    <t>基39</t>
  </si>
  <si>
    <t>基49</t>
  </si>
  <si>
    <t>原水</t>
    <phoneticPr fontId="1"/>
  </si>
  <si>
    <t>ダイオキシン類</t>
    <phoneticPr fontId="1"/>
  </si>
  <si>
    <t>指標菌</t>
  </si>
  <si>
    <t>以下</t>
  </si>
  <si>
    <t>間</t>
  </si>
  <si>
    <t>単位</t>
    <rPh sb="0" eb="2">
      <t>タンイ</t>
    </rPh>
    <phoneticPr fontId="1"/>
  </si>
  <si>
    <t>異常なし</t>
    <phoneticPr fontId="1"/>
  </si>
  <si>
    <t>浄水</t>
    <phoneticPr fontId="1"/>
  </si>
  <si>
    <t>検査月</t>
    <rPh sb="0" eb="2">
      <t>ケンサ</t>
    </rPh>
    <rPh sb="2" eb="3">
      <t>ゲツ</t>
    </rPh>
    <phoneticPr fontId="1"/>
  </si>
  <si>
    <t>●</t>
    <phoneticPr fontId="1"/>
  </si>
  <si>
    <t>間</t>
    <rPh sb="0" eb="1">
      <t>アイダ</t>
    </rPh>
    <phoneticPr fontId="1"/>
  </si>
  <si>
    <t>検査月</t>
    <rPh sb="0" eb="2">
      <t>ケンサ</t>
    </rPh>
    <rPh sb="2" eb="3">
      <t>ツキ</t>
    </rPh>
    <phoneticPr fontId="1"/>
  </si>
  <si>
    <t>任意検査（浄水）</t>
    <rPh sb="5" eb="7">
      <t>ジョウスイ</t>
    </rPh>
    <phoneticPr fontId="1"/>
  </si>
  <si>
    <t>目10</t>
  </si>
  <si>
    <t>目11</t>
  </si>
  <si>
    <t>目12</t>
  </si>
  <si>
    <t>目13</t>
  </si>
  <si>
    <t>目14</t>
  </si>
  <si>
    <t>目16</t>
  </si>
  <si>
    <t>目17</t>
  </si>
  <si>
    <t>目18</t>
  </si>
  <si>
    <t>目19</t>
  </si>
  <si>
    <t>目20</t>
  </si>
  <si>
    <t>目21</t>
  </si>
  <si>
    <t>目22</t>
  </si>
  <si>
    <t>目23</t>
  </si>
  <si>
    <t>目24</t>
  </si>
  <si>
    <t>目25</t>
  </si>
  <si>
    <t>目26</t>
  </si>
  <si>
    <t>目27</t>
  </si>
  <si>
    <t>目28</t>
  </si>
  <si>
    <t>目29</t>
  </si>
  <si>
    <t>目30</t>
  </si>
  <si>
    <t>種別</t>
    <rPh sb="0" eb="2">
      <t>シュベツ</t>
    </rPh>
    <phoneticPr fontId="1"/>
  </si>
  <si>
    <t>※基21から31は消毒副生成物のため省略</t>
    <rPh sb="13" eb="14">
      <t>ナ</t>
    </rPh>
    <phoneticPr fontId="1"/>
  </si>
  <si>
    <t>外宿浄水場</t>
    <phoneticPr fontId="1"/>
  </si>
  <si>
    <t>豊岡集会所</t>
    <rPh sb="0" eb="2">
      <t>トヨオカ</t>
    </rPh>
    <phoneticPr fontId="2"/>
  </si>
  <si>
    <t>真砂墓地</t>
    <phoneticPr fontId="1"/>
  </si>
  <si>
    <t>照沼集会所</t>
    <rPh sb="0" eb="2">
      <t>テルヌマ</t>
    </rPh>
    <rPh sb="2" eb="4">
      <t>シュウカイ</t>
    </rPh>
    <rPh sb="4" eb="5">
      <t>ジョ</t>
    </rPh>
    <phoneticPr fontId="2"/>
  </si>
  <si>
    <t>南台中央公園</t>
    <rPh sb="0" eb="2">
      <t>ミナミダイ</t>
    </rPh>
    <rPh sb="2" eb="4">
      <t>チュウオウ</t>
    </rPh>
    <rPh sb="4" eb="6">
      <t>コウエン</t>
    </rPh>
    <phoneticPr fontId="2"/>
  </si>
  <si>
    <t>東海村役場</t>
    <phoneticPr fontId="1"/>
  </si>
  <si>
    <t>須和間配水場</t>
    <rPh sb="0" eb="1">
      <t>ス</t>
    </rPh>
    <rPh sb="1" eb="2">
      <t>ワ</t>
    </rPh>
    <rPh sb="2" eb="3">
      <t>マ</t>
    </rPh>
    <rPh sb="3" eb="5">
      <t>ハイスイ</t>
    </rPh>
    <rPh sb="5" eb="6">
      <t>ジョウ</t>
    </rPh>
    <phoneticPr fontId="2"/>
  </si>
  <si>
    <t>基09</t>
    <phoneticPr fontId="1"/>
  </si>
  <si>
    <t>シス-1,2-ジクロロエチレン及びトランス-1,2-ジクロロエチレン</t>
    <phoneticPr fontId="1"/>
  </si>
  <si>
    <t>－</t>
    <phoneticPr fontId="1"/>
  </si>
  <si>
    <t>2-メチルイソボルネオール</t>
    <phoneticPr fontId="1"/>
  </si>
  <si>
    <t>別紙1　水質基準項目</t>
    <rPh sb="0" eb="2">
      <t>ベッシ</t>
    </rPh>
    <phoneticPr fontId="1"/>
  </si>
  <si>
    <t>別紙2　久慈川原水水質基準項目</t>
    <rPh sb="0" eb="2">
      <t>ベッシ</t>
    </rPh>
    <phoneticPr fontId="1"/>
  </si>
  <si>
    <t>別紙3　水質管理目標設定項目</t>
    <rPh sb="0" eb="2">
      <t>ベッシ</t>
    </rPh>
    <rPh sb="8" eb="10">
      <t>モクヒョウ</t>
    </rPh>
    <phoneticPr fontId="1"/>
  </si>
  <si>
    <t>別紙4　久慈川原水農薬類水質管理目標設定項目</t>
    <rPh sb="0" eb="2">
      <t>ベッシ</t>
    </rPh>
    <phoneticPr fontId="1"/>
  </si>
  <si>
    <t>別紙　任意検査</t>
    <rPh sb="0" eb="2">
      <t>ベッシ</t>
    </rPh>
    <phoneticPr fontId="1"/>
  </si>
  <si>
    <t>任意検査（久慈川原水）</t>
    <phoneticPr fontId="1"/>
  </si>
  <si>
    <t>(mg/L)</t>
    <phoneticPr fontId="1"/>
  </si>
  <si>
    <t>－</t>
    <phoneticPr fontId="2"/>
  </si>
  <si>
    <t>(mg/L)</t>
  </si>
  <si>
    <t>（mg/L）</t>
  </si>
  <si>
    <t>不検出</t>
    <rPh sb="0" eb="3">
      <t>フケンシュツ</t>
    </rPh>
    <phoneticPr fontId="1"/>
  </si>
  <si>
    <t>pg-TEQ/L</t>
  </si>
  <si>
    <t>mg/L</t>
  </si>
  <si>
    <t>目15</t>
  </si>
  <si>
    <t>省略</t>
    <rPh sb="0" eb="2">
      <t>ショウリャク</t>
    </rPh>
    <phoneticPr fontId="1"/>
  </si>
  <si>
    <t>目01</t>
    <phoneticPr fontId="1"/>
  </si>
  <si>
    <t>アンチモン及びその化合物</t>
    <phoneticPr fontId="1"/>
  </si>
  <si>
    <t>以下</t>
    <rPh sb="0" eb="2">
      <t>イカ</t>
    </rPh>
    <phoneticPr fontId="1"/>
  </si>
  <si>
    <t>目02</t>
  </si>
  <si>
    <t>0.002
（暫定）</t>
    <phoneticPr fontId="1"/>
  </si>
  <si>
    <t>目03</t>
  </si>
  <si>
    <t>目04</t>
  </si>
  <si>
    <t>目05</t>
  </si>
  <si>
    <t>目06</t>
  </si>
  <si>
    <t>（欠番）</t>
    <rPh sb="1" eb="3">
      <t>ケツバン</t>
    </rPh>
    <phoneticPr fontId="1"/>
  </si>
  <si>
    <t>目07</t>
  </si>
  <si>
    <t>目08</t>
  </si>
  <si>
    <t>フタル酸ジ(2-エチルヘキシル)</t>
  </si>
  <si>
    <t>目09</t>
  </si>
  <si>
    <t>0.01
（暫定）</t>
    <phoneticPr fontId="1"/>
  </si>
  <si>
    <t>0.02
（暫定）</t>
    <phoneticPr fontId="1"/>
  </si>
  <si>
    <t>農薬類</t>
  </si>
  <si>
    <t>10～100</t>
    <phoneticPr fontId="1"/>
  </si>
  <si>
    <t>遊離炭酸</t>
  </si>
  <si>
    <t>メチル-t-ブチルエーテル</t>
  </si>
  <si>
    <t>30～200</t>
    <phoneticPr fontId="1"/>
  </si>
  <si>
    <t>１度</t>
  </si>
  <si>
    <t>pH値</t>
  </si>
  <si>
    <t>程度</t>
    <rPh sb="0" eb="2">
      <t>テイド</t>
    </rPh>
    <phoneticPr fontId="1"/>
  </si>
  <si>
    <t>腐食性（ランゲリア指数）</t>
  </si>
  <si>
    <t>2,000個/ml
（暫定）</t>
    <phoneticPr fontId="1"/>
  </si>
  <si>
    <t>目31</t>
    <phoneticPr fontId="1"/>
  </si>
  <si>
    <t>ペルフルオロオクタンスルホン酸（PFOS）
及びルフルオロオクタン酸（PFOA）</t>
    <phoneticPr fontId="1"/>
  </si>
  <si>
    <t>0.00005
（暫定）</t>
    <phoneticPr fontId="1"/>
  </si>
  <si>
    <t>31-1</t>
    <phoneticPr fontId="1"/>
  </si>
  <si>
    <t>　ペルフルオロオクタンスルホン酸（PFOS）</t>
    <phoneticPr fontId="1"/>
  </si>
  <si>
    <t>PFOSとPFOAの
合算値で判定</t>
    <rPh sb="11" eb="13">
      <t>ガッサン</t>
    </rPh>
    <rPh sb="13" eb="14">
      <t>チ</t>
    </rPh>
    <rPh sb="15" eb="17">
      <t>ハンテイ</t>
    </rPh>
    <phoneticPr fontId="1"/>
  </si>
  <si>
    <t>31-2</t>
    <phoneticPr fontId="1"/>
  </si>
  <si>
    <t>　ペルフルオロオクタン酸（PFOA）</t>
    <phoneticPr fontId="1"/>
  </si>
  <si>
    <t>0</t>
  </si>
  <si>
    <t>陰性</t>
  </si>
  <si>
    <t>0.000003</t>
  </si>
  <si>
    <t>0.000001未満</t>
  </si>
  <si>
    <t>1.1</t>
  </si>
  <si>
    <t>7.8</t>
  </si>
  <si>
    <t>異常なし</t>
  </si>
  <si>
    <t>0.5未満</t>
  </si>
  <si>
    <t>0.1未満</t>
  </si>
  <si>
    <t>0.6</t>
  </si>
  <si>
    <t>7.7</t>
  </si>
  <si>
    <t>0.000001</t>
  </si>
  <si>
    <t>10.3</t>
  </si>
  <si>
    <t>1.4</t>
  </si>
  <si>
    <t>7.6</t>
  </si>
  <si>
    <t>10.8</t>
  </si>
  <si>
    <t>1.3</t>
  </si>
  <si>
    <t>11.0</t>
  </si>
  <si>
    <t>1.2</t>
  </si>
  <si>
    <t>0.5</t>
  </si>
  <si>
    <t>14.1</t>
  </si>
  <si>
    <t>11.2</t>
  </si>
  <si>
    <t>9.4</t>
  </si>
  <si>
    <t>14.2</t>
  </si>
  <si>
    <t>240</t>
  </si>
  <si>
    <t>9</t>
  </si>
  <si>
    <t>－</t>
    <phoneticPr fontId="1"/>
  </si>
  <si>
    <t>－</t>
    <phoneticPr fontId="1"/>
  </si>
  <si>
    <t>目標値</t>
    <phoneticPr fontId="1"/>
  </si>
  <si>
    <t>病原性微生物</t>
    <phoneticPr fontId="1"/>
  </si>
  <si>
    <t>－</t>
    <phoneticPr fontId="1"/>
  </si>
  <si>
    <t>0.0006以下(暫定）</t>
    <rPh sb="9" eb="11">
      <t>ザンテイ</t>
    </rPh>
    <phoneticPr fontId="1"/>
  </si>
  <si>
    <t>MPN/100ml</t>
    <phoneticPr fontId="1"/>
  </si>
  <si>
    <t>病原性微生物</t>
    <phoneticPr fontId="1"/>
  </si>
  <si>
    <t>個/10L</t>
    <phoneticPr fontId="1"/>
  </si>
  <si>
    <t>個/10L</t>
    <phoneticPr fontId="1"/>
  </si>
  <si>
    <t>ダイオキシン類</t>
    <phoneticPr fontId="1"/>
  </si>
  <si>
    <t>ダイオキシン</t>
    <phoneticPr fontId="1"/>
  </si>
  <si>
    <t>1以下</t>
    <phoneticPr fontId="1"/>
  </si>
  <si>
    <t>放射能濃度</t>
    <phoneticPr fontId="1"/>
  </si>
  <si>
    <t>Bq/L</t>
    <phoneticPr fontId="1"/>
  </si>
  <si>
    <t>個/20L</t>
    <phoneticPr fontId="1"/>
  </si>
  <si>
    <t>環境ホルモン</t>
    <phoneticPr fontId="1"/>
  </si>
  <si>
    <t>0.1(暫定)</t>
    <phoneticPr fontId="1"/>
  </si>
  <si>
    <t>0.3(暫定)</t>
    <phoneticPr fontId="1"/>
  </si>
  <si>
    <t>フタル酸ジ（n-ブチル）</t>
    <phoneticPr fontId="1"/>
  </si>
  <si>
    <t>0.0003未満</t>
  </si>
  <si>
    <t>0.00005未満</t>
  </si>
  <si>
    <t>0.001未満</t>
  </si>
  <si>
    <t>0.002未満</t>
  </si>
  <si>
    <t>0.004未満</t>
  </si>
  <si>
    <t>0.11</t>
  </si>
  <si>
    <t>0.07</t>
  </si>
  <si>
    <t>0.02未満</t>
  </si>
  <si>
    <t>0.05</t>
  </si>
  <si>
    <t>0.0001未満</t>
  </si>
  <si>
    <t>0.005未満</t>
  </si>
  <si>
    <t>0.15</t>
  </si>
  <si>
    <t>0.16</t>
  </si>
  <si>
    <t>0.020</t>
  </si>
  <si>
    <t>0.024</t>
  </si>
  <si>
    <t>0.028</t>
  </si>
  <si>
    <t>0.014</t>
  </si>
  <si>
    <t>0.023</t>
  </si>
  <si>
    <t>0.013</t>
  </si>
  <si>
    <t>0.007</t>
  </si>
  <si>
    <t>0.003</t>
  </si>
  <si>
    <t>0.004</t>
  </si>
  <si>
    <t>0.0017</t>
  </si>
  <si>
    <t>0.0018</t>
  </si>
  <si>
    <t>0.0019</t>
  </si>
  <si>
    <t>0.0020</t>
  </si>
  <si>
    <t>0.0054</t>
  </si>
  <si>
    <t>0.001</t>
  </si>
  <si>
    <t>0.029</t>
  </si>
  <si>
    <t>0.034</t>
  </si>
  <si>
    <t>0.039</t>
  </si>
  <si>
    <t>0.033</t>
  </si>
  <si>
    <t>0.027</t>
  </si>
  <si>
    <t>0.015</t>
  </si>
  <si>
    <t>0.018</t>
  </si>
  <si>
    <t>0.010</t>
  </si>
  <si>
    <t>0.0074</t>
  </si>
  <si>
    <t>0.0081</t>
  </si>
  <si>
    <t>0.0084</t>
  </si>
  <si>
    <t>0.0092</t>
  </si>
  <si>
    <t>0.0087</t>
  </si>
  <si>
    <t>0.0005</t>
  </si>
  <si>
    <t>0.008未満</t>
  </si>
  <si>
    <t>0.01未満</t>
  </si>
  <si>
    <t>0.06</t>
  </si>
  <si>
    <t>11.6</t>
  </si>
  <si>
    <t>12.0</t>
  </si>
  <si>
    <t>11.7</t>
  </si>
  <si>
    <t>12.1</t>
  </si>
  <si>
    <t>11.5</t>
  </si>
  <si>
    <t>11.4</t>
  </si>
  <si>
    <t>10.4</t>
  </si>
  <si>
    <t>10.6</t>
  </si>
  <si>
    <t>10.5</t>
  </si>
  <si>
    <t>10.9</t>
  </si>
  <si>
    <t>15.3</t>
  </si>
  <si>
    <t>15.4</t>
  </si>
  <si>
    <t>51</t>
  </si>
  <si>
    <t>52</t>
  </si>
  <si>
    <t>104</t>
  </si>
  <si>
    <t>108</t>
  </si>
  <si>
    <t>116</t>
  </si>
  <si>
    <t>113</t>
  </si>
  <si>
    <t>121</t>
  </si>
  <si>
    <t>106</t>
  </si>
  <si>
    <t>105</t>
  </si>
  <si>
    <t>0.000002</t>
  </si>
  <si>
    <t>0.0005未満</t>
  </si>
  <si>
    <t>0.8</t>
  </si>
  <si>
    <t>0.7</t>
  </si>
  <si>
    <t>2000以上</t>
  </si>
  <si>
    <t>陽性</t>
  </si>
  <si>
    <t>0.008</t>
  </si>
  <si>
    <t>0.12</t>
  </si>
  <si>
    <t>0.28</t>
  </si>
  <si>
    <t>0.55</t>
  </si>
  <si>
    <t>9.6</t>
  </si>
  <si>
    <t>0.037</t>
  </si>
  <si>
    <t>6.6</t>
  </si>
  <si>
    <t>114</t>
  </si>
  <si>
    <t>1.8</t>
  </si>
  <si>
    <t>15</t>
  </si>
  <si>
    <t>7.0</t>
  </si>
  <si>
    <t>9.5</t>
  </si>
  <si>
    <t>9.7</t>
  </si>
  <si>
    <t>1.6</t>
  </si>
  <si>
    <t>7.5</t>
  </si>
  <si>
    <t>陰性</t>
    <rPh sb="0" eb="2">
      <t>インセイ</t>
    </rPh>
    <phoneticPr fontId="1"/>
  </si>
  <si>
    <t>陰性</t>
    <rPh sb="0" eb="2">
      <t>インセイ</t>
    </rPh>
    <phoneticPr fontId="2"/>
  </si>
  <si>
    <t>0.000001未満</t>
    <rPh sb="8" eb="10">
      <t>ミマン</t>
    </rPh>
    <phoneticPr fontId="2"/>
  </si>
  <si>
    <t>異常なし</t>
    <rPh sb="0" eb="2">
      <t>イジョウ</t>
    </rPh>
    <phoneticPr fontId="1"/>
  </si>
  <si>
    <t>異常なし</t>
    <rPh sb="0" eb="2">
      <t>イジョウ</t>
    </rPh>
    <phoneticPr fontId="2"/>
  </si>
  <si>
    <t>0.5未満</t>
    <rPh sb="3" eb="5">
      <t>ミマン</t>
    </rPh>
    <phoneticPr fontId="2"/>
  </si>
  <si>
    <t>0.1未満</t>
    <rPh sb="3" eb="5">
      <t>ミマン</t>
    </rPh>
    <phoneticPr fontId="1"/>
  </si>
  <si>
    <t>0.1未満</t>
    <rPh sb="3" eb="5">
      <t>ミマン</t>
    </rPh>
    <phoneticPr fontId="2"/>
  </si>
  <si>
    <t>●</t>
  </si>
  <si>
    <t>0.90</t>
  </si>
  <si>
    <t>0.057</t>
  </si>
  <si>
    <t>3.6</t>
  </si>
  <si>
    <t>43</t>
  </si>
  <si>
    <t>1.5</t>
  </si>
  <si>
    <t>7.3</t>
  </si>
  <si>
    <t>17</t>
  </si>
  <si>
    <t>0.002未満</t>
    <rPh sb="5" eb="7">
      <t>ミマン</t>
    </rPh>
    <phoneticPr fontId="1"/>
  </si>
  <si>
    <t>-</t>
  </si>
  <si>
    <t>0.0002未満</t>
    <rPh sb="6" eb="8">
      <t>ミマン</t>
    </rPh>
    <phoneticPr fontId="1"/>
  </si>
  <si>
    <t>0.0001未満</t>
    <rPh sb="6" eb="8">
      <t>ミマン</t>
    </rPh>
    <phoneticPr fontId="1"/>
  </si>
  <si>
    <t>0.006未満</t>
    <rPh sb="5" eb="7">
      <t>ミマン</t>
    </rPh>
    <phoneticPr fontId="1"/>
  </si>
  <si>
    <t>0.05未満</t>
    <rPh sb="4" eb="6">
      <t>ミマン</t>
    </rPh>
    <phoneticPr fontId="1"/>
  </si>
  <si>
    <t>別紙4へ</t>
    <rPh sb="0" eb="2">
      <t>ベッシ</t>
    </rPh>
    <phoneticPr fontId="1"/>
  </si>
  <si>
    <t>0.001未満</t>
    <rPh sb="5" eb="7">
      <t>ミマン</t>
    </rPh>
    <phoneticPr fontId="1"/>
  </si>
  <si>
    <t>1未満</t>
    <rPh sb="1" eb="3">
      <t>ミマン</t>
    </rPh>
    <phoneticPr fontId="1"/>
  </si>
  <si>
    <t>30未満</t>
    <rPh sb="2" eb="4">
      <t>ミマン</t>
    </rPh>
    <phoneticPr fontId="1"/>
  </si>
  <si>
    <t>0.000001未満</t>
    <rPh sb="8" eb="10">
      <t>ミマン</t>
    </rPh>
    <phoneticPr fontId="1"/>
  </si>
  <si>
    <t>0.0008未満</t>
    <rPh sb="6" eb="8">
      <t>ミマン</t>
    </rPh>
    <phoneticPr fontId="1"/>
  </si>
  <si>
    <t>0.00004未満</t>
  </si>
  <si>
    <t>0.00005未満</t>
    <rPh sb="7" eb="9">
      <t>ミマン</t>
    </rPh>
    <phoneticPr fontId="1"/>
  </si>
  <si>
    <t>0.0005未満</t>
    <rPh sb="6" eb="8">
      <t>ミマン</t>
    </rPh>
    <phoneticPr fontId="1"/>
  </si>
  <si>
    <t>0.00003未満</t>
    <rPh sb="7" eb="9">
      <t>ミマン</t>
    </rPh>
    <phoneticPr fontId="1"/>
  </si>
  <si>
    <t>0.00006未満</t>
    <rPh sb="7" eb="9">
      <t>ミマン</t>
    </rPh>
    <phoneticPr fontId="1"/>
  </si>
  <si>
    <t>0.0003未満</t>
    <rPh sb="6" eb="8">
      <t>ミマン</t>
    </rPh>
    <phoneticPr fontId="1"/>
  </si>
  <si>
    <t>0.00001未満</t>
    <rPh sb="7" eb="9">
      <t>ミマン</t>
    </rPh>
    <phoneticPr fontId="1"/>
  </si>
  <si>
    <t>0.003未満</t>
    <rPh sb="5" eb="7">
      <t>ミマン</t>
    </rPh>
    <phoneticPr fontId="1"/>
  </si>
  <si>
    <t>0.0009未満</t>
    <rPh sb="6" eb="8">
      <t>ミマン</t>
    </rPh>
    <phoneticPr fontId="1"/>
  </si>
  <si>
    <t>0.00009未満</t>
    <rPh sb="7" eb="9">
      <t>ミマン</t>
    </rPh>
    <phoneticPr fontId="1"/>
  </si>
  <si>
    <t>0.00001未満</t>
  </si>
  <si>
    <t>0.00008未満</t>
  </si>
  <si>
    <t>0.0008未満</t>
  </si>
  <si>
    <t>0.0002未満</t>
  </si>
  <si>
    <t>0.000003未満</t>
  </si>
  <si>
    <t>0.003未満</t>
  </si>
  <si>
    <t>0.00003未満</t>
  </si>
  <si>
    <t>0.00009未満</t>
  </si>
  <si>
    <t>0.00006未満</t>
  </si>
  <si>
    <t>0.00002未満</t>
  </si>
  <si>
    <t>0.0006未満</t>
  </si>
  <si>
    <t>0.000009未満</t>
  </si>
  <si>
    <t>0.000005未満</t>
  </si>
  <si>
    <t>0.00007未満</t>
  </si>
  <si>
    <t>0.0009未満</t>
  </si>
  <si>
    <t>0.0007未満</t>
  </si>
  <si>
    <t>0.007未満</t>
  </si>
  <si>
    <t>0.0004未満</t>
  </si>
  <si>
    <t>－</t>
    <phoneticPr fontId="1"/>
  </si>
  <si>
    <t>0.006未満</t>
  </si>
  <si>
    <t>0.9</t>
  </si>
  <si>
    <t>0.05未満</t>
  </si>
  <si>
    <t>0.17</t>
  </si>
  <si>
    <t>0.0086</t>
  </si>
  <si>
    <t>0.011</t>
  </si>
  <si>
    <t>0.006</t>
  </si>
  <si>
    <t>0.005</t>
  </si>
  <si>
    <t>0.0013</t>
  </si>
  <si>
    <t>0.0016</t>
  </si>
  <si>
    <t>0.0057</t>
  </si>
  <si>
    <t>0.0059</t>
  </si>
  <si>
    <t>0.016</t>
  </si>
  <si>
    <t>0.0042</t>
  </si>
  <si>
    <t>0.0046</t>
  </si>
  <si>
    <t>0.0053</t>
  </si>
  <si>
    <t>0.0091</t>
  </si>
  <si>
    <t>0.0049</t>
  </si>
  <si>
    <t>0.0007</t>
  </si>
  <si>
    <t>9.9</t>
  </si>
  <si>
    <t>10.2</t>
  </si>
  <si>
    <t>12.3</t>
  </si>
  <si>
    <t>9.8</t>
  </si>
  <si>
    <t>12.4</t>
  </si>
  <si>
    <t>8.6</t>
  </si>
  <si>
    <t>8.9</t>
  </si>
  <si>
    <t>15.1</t>
  </si>
  <si>
    <t>39</t>
  </si>
  <si>
    <t>40</t>
  </si>
  <si>
    <t>41</t>
  </si>
  <si>
    <t>54</t>
  </si>
  <si>
    <t>93</t>
  </si>
  <si>
    <t>86</t>
  </si>
  <si>
    <t>88</t>
  </si>
  <si>
    <t>123</t>
  </si>
  <si>
    <t>91</t>
  </si>
  <si>
    <t>8.5</t>
  </si>
  <si>
    <t>7.9</t>
  </si>
  <si>
    <t>12.5</t>
  </si>
  <si>
    <t>7.4</t>
  </si>
  <si>
    <t>0.08</t>
  </si>
  <si>
    <t>0.0070</t>
  </si>
  <si>
    <t>0.0098</t>
  </si>
  <si>
    <t>0.0089</t>
  </si>
  <si>
    <t>0.0076</t>
  </si>
  <si>
    <t>0.0080</t>
  </si>
  <si>
    <t>0.0015</t>
  </si>
  <si>
    <t>0.0075</t>
  </si>
  <si>
    <t>0.0065</t>
  </si>
  <si>
    <t>0.012</t>
  </si>
  <si>
    <t>0.021</t>
  </si>
  <si>
    <t>0.022</t>
  </si>
  <si>
    <t>0.0037</t>
  </si>
  <si>
    <t>0.0048</t>
  </si>
  <si>
    <t>0.0045</t>
  </si>
  <si>
    <t>0.0058</t>
  </si>
  <si>
    <t>0.0069</t>
  </si>
  <si>
    <t>0.0011</t>
  </si>
  <si>
    <t>0.0009</t>
  </si>
  <si>
    <t>0.04</t>
  </si>
  <si>
    <t>10.0</t>
  </si>
  <si>
    <t>10.1</t>
  </si>
  <si>
    <t>13.9</t>
  </si>
  <si>
    <t>48</t>
  </si>
  <si>
    <t>55</t>
  </si>
  <si>
    <t>47</t>
  </si>
  <si>
    <t>64</t>
  </si>
  <si>
    <t>84</t>
  </si>
  <si>
    <t>78</t>
  </si>
  <si>
    <t>99</t>
  </si>
  <si>
    <t>81</t>
  </si>
  <si>
    <t>0.33</t>
  </si>
  <si>
    <t>8.2</t>
  </si>
  <si>
    <t>0.030</t>
  </si>
  <si>
    <t>4.7</t>
  </si>
  <si>
    <t>5.6</t>
  </si>
  <si>
    <t>2.2</t>
  </si>
  <si>
    <t>陰性</t>
    <phoneticPr fontId="2"/>
  </si>
  <si>
    <t>7.1</t>
  </si>
  <si>
    <t>12.8</t>
  </si>
  <si>
    <t>12.9</t>
  </si>
  <si>
    <t>0.000001未満</t>
    <phoneticPr fontId="2"/>
  </si>
  <si>
    <t>異常なし</t>
    <phoneticPr fontId="2"/>
  </si>
  <si>
    <t>0.5未満</t>
    <phoneticPr fontId="2"/>
  </si>
  <si>
    <t>0.1未満</t>
    <phoneticPr fontId="2"/>
  </si>
  <si>
    <t>陰性</t>
    <phoneticPr fontId="1"/>
  </si>
  <si>
    <t>0.1未満</t>
    <phoneticPr fontId="1"/>
  </si>
  <si>
    <t>9.0</t>
  </si>
  <si>
    <t>14.4</t>
  </si>
  <si>
    <t>0.3</t>
  </si>
  <si>
    <t>0.4</t>
  </si>
  <si>
    <t>1.0</t>
  </si>
  <si>
    <t>0.0056</t>
  </si>
  <si>
    <t>0.0024</t>
  </si>
  <si>
    <t>0.0012</t>
  </si>
  <si>
    <t>0.0008</t>
  </si>
  <si>
    <t>0.0029</t>
  </si>
  <si>
    <t>0.0034</t>
  </si>
  <si>
    <t>0.0095</t>
  </si>
  <si>
    <t>0.0079</t>
  </si>
  <si>
    <t>0.0028</t>
  </si>
  <si>
    <t>0.0032</t>
  </si>
  <si>
    <t>0.0025</t>
  </si>
  <si>
    <t>0.0001</t>
  </si>
  <si>
    <t>0.03</t>
  </si>
  <si>
    <t>10.7</t>
  </si>
  <si>
    <t>12.2</t>
  </si>
  <si>
    <t>16.9</t>
  </si>
  <si>
    <t>16.8</t>
  </si>
  <si>
    <t>46</t>
  </si>
  <si>
    <t>45</t>
  </si>
  <si>
    <t>97</t>
  </si>
  <si>
    <t>103</t>
  </si>
  <si>
    <t>101</t>
  </si>
  <si>
    <t>117</t>
  </si>
  <si>
    <t>128</t>
  </si>
  <si>
    <t>122</t>
  </si>
  <si>
    <t>0.3未満</t>
  </si>
  <si>
    <t>0.19</t>
  </si>
  <si>
    <t>0.30</t>
  </si>
  <si>
    <t>5.2</t>
  </si>
  <si>
    <t>42</t>
  </si>
  <si>
    <t>109</t>
  </si>
  <si>
    <t>2.0</t>
  </si>
  <si>
    <t>11</t>
  </si>
  <si>
    <t>0.00004未満</t>
    <phoneticPr fontId="1"/>
  </si>
  <si>
    <t>0.0001未満</t>
    <phoneticPr fontId="1"/>
  </si>
  <si>
    <t>0.001未満</t>
    <phoneticPr fontId="1"/>
  </si>
  <si>
    <t>0.0003未満</t>
    <phoneticPr fontId="1"/>
  </si>
  <si>
    <t>0.00001未満</t>
    <phoneticPr fontId="1"/>
  </si>
  <si>
    <t>0.00008未満</t>
    <phoneticPr fontId="1"/>
  </si>
  <si>
    <t>0.0008未満</t>
    <phoneticPr fontId="1"/>
  </si>
  <si>
    <t>0.0002未満</t>
    <phoneticPr fontId="1"/>
  </si>
  <si>
    <t>0.000003未満</t>
    <phoneticPr fontId="1"/>
  </si>
  <si>
    <t>0.00005未満</t>
    <phoneticPr fontId="1"/>
  </si>
  <si>
    <t>0.003未満</t>
    <phoneticPr fontId="1"/>
  </si>
  <si>
    <t>0.02未満</t>
    <phoneticPr fontId="1"/>
  </si>
  <si>
    <t>0.002未満</t>
    <phoneticPr fontId="1"/>
  </si>
  <si>
    <t>0.00001未満</t>
    <phoneticPr fontId="1"/>
  </si>
  <si>
    <t>0.00003未満</t>
    <phoneticPr fontId="1"/>
  </si>
  <si>
    <t>0.0005未満</t>
    <phoneticPr fontId="1"/>
  </si>
  <si>
    <t>0.0005未満</t>
    <phoneticPr fontId="1"/>
  </si>
  <si>
    <t>0.0002未満</t>
    <phoneticPr fontId="1"/>
  </si>
  <si>
    <t>0.00009未満</t>
    <phoneticPr fontId="1"/>
  </si>
  <si>
    <t>0.00006未満</t>
    <phoneticPr fontId="1"/>
  </si>
  <si>
    <t>0.00006未満</t>
    <phoneticPr fontId="1"/>
  </si>
  <si>
    <t>0.008未満</t>
    <phoneticPr fontId="1"/>
  </si>
  <si>
    <t>0.0008未満</t>
    <phoneticPr fontId="1"/>
  </si>
  <si>
    <t>0.00002未満</t>
    <phoneticPr fontId="1"/>
  </si>
  <si>
    <t>0.0006未満</t>
    <phoneticPr fontId="1"/>
  </si>
  <si>
    <t>0.0003未満</t>
    <phoneticPr fontId="1"/>
  </si>
  <si>
    <t>0.000009未満</t>
    <phoneticPr fontId="1"/>
  </si>
  <si>
    <t>0.0001未満</t>
    <phoneticPr fontId="1"/>
  </si>
  <si>
    <t>0.001未満</t>
    <phoneticPr fontId="1"/>
  </si>
  <si>
    <t>0.00002未満</t>
    <phoneticPr fontId="1"/>
  </si>
  <si>
    <t>0.000005未満</t>
    <phoneticPr fontId="1"/>
  </si>
  <si>
    <t>0.0001未満</t>
    <phoneticPr fontId="1"/>
  </si>
  <si>
    <t>0.00006未満</t>
    <phoneticPr fontId="1"/>
  </si>
  <si>
    <t>0.00007未満</t>
    <phoneticPr fontId="1"/>
  </si>
  <si>
    <t>0.00007未満</t>
    <phoneticPr fontId="1"/>
  </si>
  <si>
    <t>0.0003未満</t>
    <phoneticPr fontId="1"/>
  </si>
  <si>
    <t>0.0009未満</t>
    <phoneticPr fontId="1"/>
  </si>
  <si>
    <t>0.0005未満</t>
    <phoneticPr fontId="1"/>
  </si>
  <si>
    <t>0.002未満</t>
    <phoneticPr fontId="1"/>
  </si>
  <si>
    <t>0.0007未満</t>
    <phoneticPr fontId="1"/>
  </si>
  <si>
    <t>0.007未満</t>
    <phoneticPr fontId="1"/>
  </si>
  <si>
    <t>0.0004未満</t>
    <phoneticPr fontId="1"/>
  </si>
  <si>
    <t>0.00005未満</t>
    <phoneticPr fontId="1"/>
  </si>
  <si>
    <t>0.000002未満</t>
    <rPh sb="8" eb="10">
      <t>ミマン</t>
    </rPh>
    <phoneticPr fontId="1"/>
  </si>
  <si>
    <t>0.001未満</t>
    <rPh sb="5" eb="7">
      <t>ミマン</t>
    </rPh>
    <phoneticPr fontId="1"/>
  </si>
  <si>
    <t>0.002未満</t>
    <rPh sb="5" eb="7">
      <t>ミマン</t>
    </rPh>
    <phoneticPr fontId="1"/>
  </si>
  <si>
    <r>
      <t>※ 目6・7・11・</t>
    </r>
    <r>
      <rPr>
        <sz val="10"/>
        <rFont val="ＭＳ Ｐゴシック"/>
        <family val="3"/>
        <charset val="128"/>
      </rPr>
      <t>15</t>
    </r>
    <r>
      <rPr>
        <sz val="10"/>
        <color theme="1"/>
        <rFont val="ＭＳ Ｐゴシック"/>
        <family val="3"/>
        <charset val="128"/>
      </rPr>
      <t>・29は削除</t>
    </r>
    <phoneticPr fontId="1"/>
  </si>
  <si>
    <t>0.0002未満</t>
    <rPh sb="6" eb="8">
      <t>ミマン</t>
    </rPh>
    <phoneticPr fontId="1"/>
  </si>
  <si>
    <t>9.2</t>
  </si>
  <si>
    <t>17.1</t>
  </si>
  <si>
    <t>17.0</t>
  </si>
  <si>
    <t>0.03未満</t>
    <rPh sb="4" eb="6">
      <t>ミマン</t>
    </rPh>
    <phoneticPr fontId="1"/>
  </si>
  <si>
    <t>0.3未満</t>
    <rPh sb="3" eb="5">
      <t>ミマン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</si>
</sst>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"/>
    <numFmt numFmtId="177" formatCode="#&quot;個/ml&quot;"/>
    <numFmt numFmtId="178" formatCode="#&quot;度&quot;"/>
    <numFmt numFmtId="179" formatCode="0.0_ "/>
    <numFmt numFmtId="180" formatCode="0.0_);[Red]\(0.0\)"/>
    <numFmt numFmtId="181" formatCode="0.0000_);[Red]\(0.0000\)"/>
    <numFmt numFmtId="182" formatCode="0.000_);[Red]\(0.000\)"/>
    <numFmt numFmtId="183" formatCode="0.000000_ "/>
    <numFmt numFmtId="184" formatCode="0.00_ "/>
    <numFmt numFmtId="185" formatCode="0_);[Red]\(0\)"/>
    <numFmt numFmtId="186" formatCode="0.00_);[Red]\(0.00\)"/>
    <numFmt numFmtId="187" formatCode="0.00000_ "/>
    <numFmt numFmtId="188" formatCode="0.0000"/>
    <numFmt numFmtId="189" formatCode="0.000?"/>
  </numFmts>
  <fonts count="8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12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2" fillId="0" borderId="9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center" vertical="center"/>
    </xf>
    <xf numFmtId="181" fontId="2" fillId="0" borderId="4" xfId="0" applyNumberFormat="1" applyFont="1" applyFill="1" applyBorder="1" applyAlignment="1">
      <alignment horizontal="center" vertical="center"/>
    </xf>
    <xf numFmtId="182" fontId="2" fillId="0" borderId="4" xfId="0" applyNumberFormat="1" applyFont="1" applyFill="1" applyBorder="1" applyAlignment="1">
      <alignment horizontal="center" vertical="center"/>
    </xf>
    <xf numFmtId="183" fontId="2" fillId="0" borderId="4" xfId="0" applyNumberFormat="1" applyFont="1" applyFill="1" applyBorder="1" applyAlignment="1">
      <alignment horizontal="center" vertical="center"/>
    </xf>
    <xf numFmtId="184" fontId="2" fillId="0" borderId="4" xfId="0" applyNumberFormat="1" applyFont="1" applyFill="1" applyBorder="1" applyAlignment="1">
      <alignment horizontal="center" vertical="center"/>
    </xf>
    <xf numFmtId="185" fontId="2" fillId="0" borderId="4" xfId="0" applyNumberFormat="1" applyFont="1" applyFill="1" applyBorder="1" applyAlignment="1">
      <alignment horizontal="center" vertical="center"/>
    </xf>
    <xf numFmtId="186" fontId="2" fillId="0" borderId="4" xfId="0" applyNumberFormat="1" applyFont="1" applyFill="1" applyBorder="1" applyAlignment="1">
      <alignment horizontal="center" vertical="center"/>
    </xf>
    <xf numFmtId="187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78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top"/>
    </xf>
    <xf numFmtId="0" fontId="5" fillId="0" borderId="4" xfId="1" applyFont="1" applyBorder="1" applyAlignment="1">
      <alignment horizontal="center" vertical="center" shrinkToFit="1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188" fontId="2" fillId="0" borderId="4" xfId="0" applyNumberFormat="1" applyFont="1" applyFill="1" applyBorder="1" applyAlignment="1">
      <alignment horizontal="center" vertical="center"/>
    </xf>
    <xf numFmtId="189" fontId="2" fillId="0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/>
    </xf>
    <xf numFmtId="0" fontId="2" fillId="0" borderId="16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0" fontId="2" fillId="0" borderId="10" xfId="0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180"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>
          <bgColor theme="5" tint="0.39994506668294322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L54"/>
  <sheetViews>
    <sheetView zoomScale="85" zoomScaleNormal="85" workbookViewId="0">
      <pane xSplit="2" ySplit="3" topLeftCell="C4" activePane="bottomRight" state="frozen"/>
      <selection activeCell="H64" sqref="H64"/>
      <selection pane="topRight" activeCell="H64" sqref="H64"/>
      <selection pane="bottomLeft" activeCell="H64" sqref="H64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73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73">
        <v>4</v>
      </c>
      <c r="F3" s="87"/>
      <c r="G3" s="87"/>
      <c r="H3" s="87"/>
      <c r="I3" s="87"/>
      <c r="J3" s="89"/>
      <c r="K3" s="87"/>
      <c r="L3" s="87"/>
    </row>
    <row r="4" spans="1:12">
      <c r="A4" s="45" t="s">
        <v>197</v>
      </c>
      <c r="B4" s="2" t="s">
        <v>1</v>
      </c>
      <c r="C4" s="34">
        <v>100</v>
      </c>
      <c r="D4" s="14" t="s">
        <v>259</v>
      </c>
      <c r="E4" s="45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45" t="s">
        <v>205</v>
      </c>
      <c r="B5" s="2" t="s">
        <v>2</v>
      </c>
      <c r="C5" s="29" t="s">
        <v>3</v>
      </c>
      <c r="D5" s="15" t="s">
        <v>50</v>
      </c>
      <c r="E5" s="45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 hidden="1">
      <c r="A6" s="45" t="s">
        <v>214</v>
      </c>
      <c r="B6" s="2" t="s">
        <v>4</v>
      </c>
      <c r="C6" s="29">
        <v>3.0000000000000001E-3</v>
      </c>
      <c r="D6" s="14" t="s">
        <v>259</v>
      </c>
      <c r="E6" s="45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45" t="s">
        <v>221</v>
      </c>
      <c r="B7" s="2" t="s">
        <v>5</v>
      </c>
      <c r="C7" s="29">
        <v>5.0000000000000001E-4</v>
      </c>
      <c r="D7" s="14" t="s">
        <v>259</v>
      </c>
      <c r="E7" s="45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45" t="s">
        <v>230</v>
      </c>
      <c r="B8" s="2" t="s">
        <v>6</v>
      </c>
      <c r="C8" s="29">
        <v>0.01</v>
      </c>
      <c r="D8" s="14" t="s">
        <v>259</v>
      </c>
      <c r="E8" s="45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45" t="s">
        <v>237</v>
      </c>
      <c r="B9" s="2" t="s">
        <v>7</v>
      </c>
      <c r="C9" s="29">
        <v>0.01</v>
      </c>
      <c r="D9" s="14" t="s">
        <v>259</v>
      </c>
      <c r="E9" s="45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45" t="s">
        <v>242</v>
      </c>
      <c r="B10" s="2" t="s">
        <v>8</v>
      </c>
      <c r="C10" s="29">
        <v>0.01</v>
      </c>
      <c r="D10" s="14" t="s">
        <v>259</v>
      </c>
      <c r="E10" s="45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45" t="s">
        <v>247</v>
      </c>
      <c r="B11" s="2" t="s">
        <v>9</v>
      </c>
      <c r="C11" s="29">
        <v>0.02</v>
      </c>
      <c r="D11" s="14" t="s">
        <v>259</v>
      </c>
      <c r="E11" s="45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45" t="s">
        <v>298</v>
      </c>
      <c r="B12" s="2" t="s">
        <v>10</v>
      </c>
      <c r="C12" s="29">
        <v>0.04</v>
      </c>
      <c r="D12" s="14" t="s">
        <v>259</v>
      </c>
      <c r="E12" s="45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45" t="s">
        <v>198</v>
      </c>
      <c r="B13" s="2" t="s">
        <v>11</v>
      </c>
      <c r="C13" s="29">
        <v>0.01</v>
      </c>
      <c r="D13" s="14" t="s">
        <v>259</v>
      </c>
      <c r="E13" s="45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45" t="s">
        <v>199</v>
      </c>
      <c r="B14" s="2" t="s">
        <v>12</v>
      </c>
      <c r="C14" s="29">
        <v>10</v>
      </c>
      <c r="D14" s="14" t="s">
        <v>259</v>
      </c>
      <c r="E14" s="45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>
      <c r="A15" s="45" t="s">
        <v>206</v>
      </c>
      <c r="B15" s="2" t="s">
        <v>13</v>
      </c>
      <c r="C15" s="29">
        <v>0.8</v>
      </c>
      <c r="D15" s="14" t="s">
        <v>259</v>
      </c>
      <c r="E15" s="45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>
      <c r="A16" s="45" t="s">
        <v>215</v>
      </c>
      <c r="B16" s="2" t="s">
        <v>14</v>
      </c>
      <c r="C16" s="30">
        <v>1</v>
      </c>
      <c r="D16" s="14" t="s">
        <v>259</v>
      </c>
      <c r="E16" s="45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45" t="s">
        <v>222</v>
      </c>
      <c r="B17" s="2" t="s">
        <v>15</v>
      </c>
      <c r="C17" s="29">
        <v>2E-3</v>
      </c>
      <c r="D17" s="14" t="s">
        <v>259</v>
      </c>
      <c r="E17" s="45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45" t="s">
        <v>231</v>
      </c>
      <c r="B18" s="2" t="s">
        <v>200</v>
      </c>
      <c r="C18" s="29">
        <v>0.05</v>
      </c>
      <c r="D18" s="14" t="s">
        <v>259</v>
      </c>
      <c r="E18" s="45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45" t="s">
        <v>238</v>
      </c>
      <c r="B19" s="2" t="s">
        <v>299</v>
      </c>
      <c r="C19" s="29">
        <v>0.04</v>
      </c>
      <c r="D19" s="14" t="s">
        <v>259</v>
      </c>
      <c r="E19" s="45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45" t="s">
        <v>243</v>
      </c>
      <c r="B20" s="2" t="s">
        <v>16</v>
      </c>
      <c r="C20" s="29">
        <v>0.02</v>
      </c>
      <c r="D20" s="14" t="s">
        <v>259</v>
      </c>
      <c r="E20" s="45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45" t="s">
        <v>248</v>
      </c>
      <c r="B21" s="2" t="s">
        <v>17</v>
      </c>
      <c r="C21" s="29">
        <v>0.01</v>
      </c>
      <c r="D21" s="14" t="s">
        <v>259</v>
      </c>
      <c r="E21" s="45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45" t="s">
        <v>252</v>
      </c>
      <c r="B22" s="2" t="s">
        <v>18</v>
      </c>
      <c r="C22" s="29">
        <v>0.01</v>
      </c>
      <c r="D22" s="14" t="s">
        <v>259</v>
      </c>
      <c r="E22" s="45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45" t="s">
        <v>207</v>
      </c>
      <c r="B23" s="2" t="s">
        <v>19</v>
      </c>
      <c r="C23" s="29">
        <v>0.01</v>
      </c>
      <c r="D23" s="14" t="s">
        <v>259</v>
      </c>
      <c r="E23" s="45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45" t="s">
        <v>208</v>
      </c>
      <c r="B24" s="2" t="s">
        <v>20</v>
      </c>
      <c r="C24" s="29">
        <v>0.6</v>
      </c>
      <c r="D24" s="14" t="s">
        <v>259</v>
      </c>
      <c r="E24" s="45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>
      <c r="A25" s="45" t="s">
        <v>209</v>
      </c>
      <c r="B25" s="2" t="s">
        <v>21</v>
      </c>
      <c r="C25" s="29">
        <v>0.02</v>
      </c>
      <c r="D25" s="14" t="s">
        <v>259</v>
      </c>
      <c r="E25" s="45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45" t="s">
        <v>216</v>
      </c>
      <c r="B26" s="2" t="s">
        <v>22</v>
      </c>
      <c r="C26" s="29">
        <v>0.06</v>
      </c>
      <c r="D26" s="14" t="s">
        <v>259</v>
      </c>
      <c r="E26" s="45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45" t="s">
        <v>223</v>
      </c>
      <c r="B27" s="2" t="s">
        <v>23</v>
      </c>
      <c r="C27" s="29">
        <v>0.03</v>
      </c>
      <c r="D27" s="14" t="s">
        <v>259</v>
      </c>
      <c r="E27" s="45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45" t="s">
        <v>232</v>
      </c>
      <c r="B28" s="2" t="s">
        <v>24</v>
      </c>
      <c r="C28" s="29">
        <v>0.1</v>
      </c>
      <c r="D28" s="14" t="s">
        <v>259</v>
      </c>
      <c r="E28" s="45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>
      <c r="A29" s="45" t="s">
        <v>239</v>
      </c>
      <c r="B29" s="2" t="s">
        <v>25</v>
      </c>
      <c r="C29" s="29">
        <v>0.01</v>
      </c>
      <c r="D29" s="14" t="s">
        <v>259</v>
      </c>
      <c r="E29" s="45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45" t="s">
        <v>244</v>
      </c>
      <c r="B30" s="2" t="s">
        <v>26</v>
      </c>
      <c r="C30" s="29">
        <v>0.1</v>
      </c>
      <c r="D30" s="14" t="s">
        <v>259</v>
      </c>
      <c r="E30" s="45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>
      <c r="A31" s="45" t="s">
        <v>249</v>
      </c>
      <c r="B31" s="2" t="s">
        <v>27</v>
      </c>
      <c r="C31" s="29">
        <v>0.03</v>
      </c>
      <c r="D31" s="14" t="s">
        <v>259</v>
      </c>
      <c r="E31" s="45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>
      <c r="A32" s="45" t="s">
        <v>253</v>
      </c>
      <c r="B32" s="2" t="s">
        <v>28</v>
      </c>
      <c r="C32" s="29">
        <v>0.03</v>
      </c>
      <c r="D32" s="14" t="s">
        <v>259</v>
      </c>
      <c r="E32" s="45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>
      <c r="A33" s="45" t="s">
        <v>217</v>
      </c>
      <c r="B33" s="2" t="s">
        <v>29</v>
      </c>
      <c r="C33" s="29">
        <v>0.09</v>
      </c>
      <c r="D33" s="14" t="s">
        <v>259</v>
      </c>
      <c r="E33" s="45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>
      <c r="A34" s="45" t="s">
        <v>218</v>
      </c>
      <c r="B34" s="2" t="s">
        <v>30</v>
      </c>
      <c r="C34" s="29">
        <v>0.08</v>
      </c>
      <c r="D34" s="14" t="s">
        <v>259</v>
      </c>
      <c r="E34" s="45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45" t="s">
        <v>219</v>
      </c>
      <c r="B35" s="2" t="s">
        <v>31</v>
      </c>
      <c r="C35" s="30">
        <v>1</v>
      </c>
      <c r="D35" s="14" t="s">
        <v>259</v>
      </c>
      <c r="E35" s="45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45" t="s">
        <v>220</v>
      </c>
      <c r="B36" s="2" t="s">
        <v>32</v>
      </c>
      <c r="C36" s="29">
        <v>0.2</v>
      </c>
      <c r="D36" s="14" t="s">
        <v>259</v>
      </c>
      <c r="E36" s="45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>
      <c r="A37" s="45" t="s">
        <v>224</v>
      </c>
      <c r="B37" s="2" t="s">
        <v>33</v>
      </c>
      <c r="C37" s="29">
        <v>0.3</v>
      </c>
      <c r="D37" s="14" t="s">
        <v>259</v>
      </c>
      <c r="E37" s="45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45" t="s">
        <v>233</v>
      </c>
      <c r="B38" s="2" t="s">
        <v>34</v>
      </c>
      <c r="C38" s="30">
        <v>1</v>
      </c>
      <c r="D38" s="14" t="s">
        <v>259</v>
      </c>
      <c r="E38" s="45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45" t="s">
        <v>240</v>
      </c>
      <c r="B39" s="2" t="s">
        <v>35</v>
      </c>
      <c r="C39" s="29">
        <v>200</v>
      </c>
      <c r="D39" s="14" t="s">
        <v>259</v>
      </c>
      <c r="E39" s="45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>
      <c r="A40" s="45" t="s">
        <v>245</v>
      </c>
      <c r="B40" s="2" t="s">
        <v>36</v>
      </c>
      <c r="C40" s="29">
        <v>0.05</v>
      </c>
      <c r="D40" s="14" t="s">
        <v>259</v>
      </c>
      <c r="E40" s="45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45" t="s">
        <v>250</v>
      </c>
      <c r="B41" s="2" t="s">
        <v>37</v>
      </c>
      <c r="C41" s="29">
        <v>200</v>
      </c>
      <c r="D41" s="14" t="s">
        <v>259</v>
      </c>
      <c r="E41" s="45" t="s">
        <v>265</v>
      </c>
      <c r="F41" s="31" t="s">
        <v>363</v>
      </c>
      <c r="G41" s="31" t="s">
        <v>372</v>
      </c>
      <c r="H41" s="31" t="s">
        <v>368</v>
      </c>
      <c r="I41" s="31" t="s">
        <v>373</v>
      </c>
      <c r="J41" s="31" t="s">
        <v>371</v>
      </c>
      <c r="K41" s="31" t="s">
        <v>366</v>
      </c>
      <c r="L41" s="31" t="s">
        <v>374</v>
      </c>
    </row>
    <row r="42" spans="1:12" hidden="1">
      <c r="A42" s="45" t="s">
        <v>254</v>
      </c>
      <c r="B42" s="2" t="s">
        <v>38</v>
      </c>
      <c r="C42" s="29">
        <v>300</v>
      </c>
      <c r="D42" s="14" t="s">
        <v>259</v>
      </c>
      <c r="E42" s="45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45" t="s">
        <v>225</v>
      </c>
      <c r="B43" s="2" t="s">
        <v>39</v>
      </c>
      <c r="C43" s="29">
        <v>500</v>
      </c>
      <c r="D43" s="14" t="s">
        <v>259</v>
      </c>
      <c r="E43" s="45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45" t="s">
        <v>226</v>
      </c>
      <c r="B44" s="2" t="s">
        <v>40</v>
      </c>
      <c r="C44" s="29">
        <v>0.2</v>
      </c>
      <c r="D44" s="14" t="s">
        <v>259</v>
      </c>
      <c r="E44" s="45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45" t="s">
        <v>227</v>
      </c>
      <c r="B45" s="2" t="s">
        <v>41</v>
      </c>
      <c r="C45" s="29">
        <v>1.0000000000000001E-5</v>
      </c>
      <c r="D45" s="14" t="s">
        <v>259</v>
      </c>
      <c r="E45" s="45" t="s">
        <v>265</v>
      </c>
      <c r="F45" s="31" t="s">
        <v>353</v>
      </c>
      <c r="G45" s="31" t="s">
        <v>353</v>
      </c>
      <c r="H45" s="31" t="s">
        <v>353</v>
      </c>
      <c r="I45" s="31" t="s">
        <v>362</v>
      </c>
      <c r="J45" s="31" t="s">
        <v>354</v>
      </c>
      <c r="K45" s="31" t="s">
        <v>353</v>
      </c>
      <c r="L45" s="31" t="s">
        <v>354</v>
      </c>
    </row>
    <row r="46" spans="1:12">
      <c r="A46" s="45" t="s">
        <v>228</v>
      </c>
      <c r="B46" s="2" t="s">
        <v>301</v>
      </c>
      <c r="C46" s="29">
        <v>1.0000000000000001E-5</v>
      </c>
      <c r="D46" s="14" t="s">
        <v>259</v>
      </c>
      <c r="E46" s="45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354</v>
      </c>
      <c r="K46" s="31" t="s">
        <v>354</v>
      </c>
      <c r="L46" s="31" t="s">
        <v>354</v>
      </c>
    </row>
    <row r="47" spans="1:12" hidden="1">
      <c r="A47" s="45" t="s">
        <v>229</v>
      </c>
      <c r="B47" s="2" t="s">
        <v>42</v>
      </c>
      <c r="C47" s="29">
        <v>0.02</v>
      </c>
      <c r="D47" s="14" t="s">
        <v>259</v>
      </c>
      <c r="E47" s="45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45" t="s">
        <v>234</v>
      </c>
      <c r="B48" s="2" t="s">
        <v>43</v>
      </c>
      <c r="C48" s="29">
        <v>5.0000000000000001E-3</v>
      </c>
      <c r="D48" s="14" t="s">
        <v>259</v>
      </c>
      <c r="E48" s="45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45" t="s">
        <v>241</v>
      </c>
      <c r="B49" s="2" t="s">
        <v>194</v>
      </c>
      <c r="C49" s="29">
        <v>3</v>
      </c>
      <c r="D49" s="14" t="s">
        <v>259</v>
      </c>
      <c r="E49" s="45" t="s">
        <v>265</v>
      </c>
      <c r="F49" s="31" t="s">
        <v>364</v>
      </c>
      <c r="G49" s="31" t="s">
        <v>369</v>
      </c>
      <c r="H49" s="31" t="s">
        <v>369</v>
      </c>
      <c r="I49" s="31" t="s">
        <v>355</v>
      </c>
      <c r="J49" s="31" t="s">
        <v>360</v>
      </c>
      <c r="K49" s="31" t="s">
        <v>367</v>
      </c>
      <c r="L49" s="31" t="s">
        <v>360</v>
      </c>
    </row>
    <row r="50" spans="1:12">
      <c r="A50" s="45" t="s">
        <v>246</v>
      </c>
      <c r="B50" s="2" t="s">
        <v>195</v>
      </c>
      <c r="C50" s="36" t="s">
        <v>44</v>
      </c>
      <c r="D50" s="14" t="s">
        <v>266</v>
      </c>
      <c r="E50" s="45" t="s">
        <v>265</v>
      </c>
      <c r="F50" s="74" t="s">
        <v>365</v>
      </c>
      <c r="G50" s="74" t="s">
        <v>365</v>
      </c>
      <c r="H50" s="74" t="s">
        <v>365</v>
      </c>
      <c r="I50" s="74" t="s">
        <v>361</v>
      </c>
      <c r="J50" s="74" t="s">
        <v>356</v>
      </c>
      <c r="K50" s="74" t="s">
        <v>365</v>
      </c>
      <c r="L50" s="74" t="s">
        <v>356</v>
      </c>
    </row>
    <row r="51" spans="1:12">
      <c r="A51" s="45" t="s">
        <v>251</v>
      </c>
      <c r="B51" s="2" t="s">
        <v>45</v>
      </c>
      <c r="C51" s="29" t="s">
        <v>262</v>
      </c>
      <c r="D51" s="33" t="s">
        <v>50</v>
      </c>
      <c r="E51" s="45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45" t="s">
        <v>255</v>
      </c>
      <c r="B52" s="2" t="s">
        <v>46</v>
      </c>
      <c r="C52" s="29" t="s">
        <v>262</v>
      </c>
      <c r="D52" s="33" t="s">
        <v>50</v>
      </c>
      <c r="E52" s="45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45" t="s">
        <v>235</v>
      </c>
      <c r="B53" s="2" t="s">
        <v>47</v>
      </c>
      <c r="C53" s="35">
        <v>5</v>
      </c>
      <c r="D53" s="14" t="s">
        <v>259</v>
      </c>
      <c r="E53" s="45" t="s">
        <v>265</v>
      </c>
      <c r="F53" s="31" t="s">
        <v>358</v>
      </c>
      <c r="G53" s="31" t="s">
        <v>358</v>
      </c>
      <c r="H53" s="31" t="s">
        <v>370</v>
      </c>
      <c r="I53" s="31" t="s">
        <v>358</v>
      </c>
      <c r="J53" s="31" t="s">
        <v>358</v>
      </c>
      <c r="K53" s="31" t="s">
        <v>360</v>
      </c>
      <c r="L53" s="31" t="s">
        <v>358</v>
      </c>
    </row>
    <row r="54" spans="1:12">
      <c r="A54" s="45" t="s">
        <v>236</v>
      </c>
      <c r="B54" s="2" t="s">
        <v>48</v>
      </c>
      <c r="C54" s="35">
        <v>2</v>
      </c>
      <c r="D54" s="14" t="s">
        <v>259</v>
      </c>
      <c r="E54" s="45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0000000}">
    <filterColumn colId="2" showButton="0"/>
    <filterColumn colId="4">
      <customFilters>
        <customFilter operator="notEqual" val=" "/>
      </customFilters>
    </filterColumn>
  </autoFilter>
  <mergeCells count="11">
    <mergeCell ref="A2:A3"/>
    <mergeCell ref="B2:B3"/>
    <mergeCell ref="C2:D2"/>
    <mergeCell ref="F2:F3"/>
    <mergeCell ref="G2:G3"/>
    <mergeCell ref="I2:I3"/>
    <mergeCell ref="J2:J3"/>
    <mergeCell ref="K2:K3"/>
    <mergeCell ref="L2:L3"/>
    <mergeCell ref="C3:D3"/>
    <mergeCell ref="H2:H3"/>
  </mergeCells>
  <phoneticPr fontId="1"/>
  <conditionalFormatting sqref="F4:L4">
    <cfRule type="expression" dxfId="179" priority="19">
      <formula>F4="2000以上"</formula>
    </cfRule>
    <cfRule type="expression" dxfId="178" priority="20">
      <formula>(F4*1)&gt;100</formula>
    </cfRule>
  </conditionalFormatting>
  <conditionalFormatting sqref="F5:L5 F6">
    <cfRule type="expression" dxfId="177" priority="18">
      <formula>F5="陽性"</formula>
    </cfRule>
  </conditionalFormatting>
  <conditionalFormatting sqref="F7:L49 G6:L6">
    <cfRule type="expression" dxfId="176" priority="16">
      <formula>F6="2000以上"</formula>
    </cfRule>
    <cfRule type="expression" dxfId="175" priority="17">
      <formula>(F6*1)&gt;$C6</formula>
    </cfRule>
  </conditionalFormatting>
  <conditionalFormatting sqref="F53:L54">
    <cfRule type="expression" dxfId="174" priority="14">
      <formula>F53="2000以上"</formula>
    </cfRule>
    <cfRule type="expression" dxfId="173" priority="15">
      <formula>(F53*1)&gt;$C53</formula>
    </cfRule>
  </conditionalFormatting>
  <conditionalFormatting sqref="F51:L51">
    <cfRule type="expression" dxfId="172" priority="3" stopIfTrue="1">
      <formula>F51=""</formula>
    </cfRule>
    <cfRule type="expression" dxfId="171" priority="10" stopIfTrue="1">
      <formula>F51="塩素味"</formula>
    </cfRule>
    <cfRule type="expression" dxfId="170" priority="11" stopIfTrue="1">
      <formula>F51="－"</formula>
    </cfRule>
    <cfRule type="expression" dxfId="169" priority="12" stopIfTrue="1">
      <formula>F51="異常なし"</formula>
    </cfRule>
    <cfRule type="expression" dxfId="168" priority="13">
      <formula>F51&lt;&gt;"異常なし"</formula>
    </cfRule>
  </conditionalFormatting>
  <conditionalFormatting sqref="F52:L52">
    <cfRule type="expression" dxfId="167" priority="2" stopIfTrue="1">
      <formula>F52=""</formula>
    </cfRule>
    <cfRule type="expression" dxfId="166" priority="6" stopIfTrue="1">
      <formula>F52="塩素臭"</formula>
    </cfRule>
    <cfRule type="expression" dxfId="165" priority="7" stopIfTrue="1">
      <formula>F52="－"</formula>
    </cfRule>
    <cfRule type="expression" dxfId="164" priority="8" stopIfTrue="1">
      <formula>F52="異常なし"</formula>
    </cfRule>
    <cfRule type="expression" dxfId="163" priority="9">
      <formula>F52&lt;&gt;"異常なし"</formula>
    </cfRule>
  </conditionalFormatting>
  <conditionalFormatting sqref="F50:L50">
    <cfRule type="expression" dxfId="162" priority="1" stopIfTrue="1">
      <formula>F50=""</formula>
    </cfRule>
    <cfRule type="expression" dxfId="161" priority="4" stopIfTrue="1">
      <formula>F50="－"</formula>
    </cfRule>
    <cfRule type="expression" dxfId="160" priority="5">
      <formula>OR((F50*1)&gt;8.6,5.8&gt;(F50*1))</formula>
    </cfRule>
  </conditionalFormatting>
  <dataValidations count="2">
    <dataValidation imeMode="off" allowBlank="1" showInputMessage="1" showErrorMessage="1" sqref="F4:L4 F53:L54 F6:L50" xr:uid="{00000000-0002-0000-0000-000000000000}"/>
    <dataValidation imeMode="on" allowBlank="1" showInputMessage="1" showErrorMessage="1" sqref="F5:L5 F51:L52" xr:uid="{00000000-0002-0000-0000-000001000000}"/>
  </dataValidations>
  <printOptions horizontalCentered="1"/>
  <pageMargins left="0.31496062992126" right="0.31496062992126" top="0.94488188976378007" bottom="0.27559055118110198" header="0.3" footer="0.3"/>
  <pageSetup paperSize="9" scale="85" orientation="landscape" r:id="rId1"/>
  <ignoredErrors>
    <ignoredError sqref="F4:L54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1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80" t="s">
        <v>50</v>
      </c>
      <c r="G14" s="80" t="s">
        <v>50</v>
      </c>
      <c r="H14" s="80" t="s">
        <v>50</v>
      </c>
      <c r="I14" s="80" t="s">
        <v>50</v>
      </c>
      <c r="J14" s="80" t="s">
        <v>50</v>
      </c>
      <c r="K14" s="80" t="s">
        <v>50</v>
      </c>
      <c r="L14" s="80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82" t="s">
        <v>50</v>
      </c>
      <c r="G15" s="82" t="s">
        <v>50</v>
      </c>
      <c r="H15" s="82" t="s">
        <v>50</v>
      </c>
      <c r="I15" s="82" t="s">
        <v>50</v>
      </c>
      <c r="J15" s="82" t="s">
        <v>50</v>
      </c>
      <c r="K15" s="82" t="s">
        <v>50</v>
      </c>
      <c r="L15" s="82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82" t="s">
        <v>50</v>
      </c>
      <c r="G24" s="82" t="s">
        <v>50</v>
      </c>
      <c r="H24" s="82" t="s">
        <v>50</v>
      </c>
      <c r="I24" s="82" t="s">
        <v>50</v>
      </c>
      <c r="J24" s="82" t="s">
        <v>50</v>
      </c>
      <c r="K24" s="82" t="s">
        <v>50</v>
      </c>
      <c r="L24" s="82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83" t="s">
        <v>50</v>
      </c>
      <c r="G28" s="83" t="s">
        <v>50</v>
      </c>
      <c r="H28" s="83" t="s">
        <v>50</v>
      </c>
      <c r="I28" s="83" t="s">
        <v>50</v>
      </c>
      <c r="J28" s="83" t="s">
        <v>50</v>
      </c>
      <c r="K28" s="83" t="s">
        <v>50</v>
      </c>
      <c r="L28" s="83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84" t="s">
        <v>50</v>
      </c>
      <c r="G30" s="84" t="s">
        <v>50</v>
      </c>
      <c r="H30" s="84" t="s">
        <v>50</v>
      </c>
      <c r="I30" s="84" t="s">
        <v>50</v>
      </c>
      <c r="J30" s="84" t="s">
        <v>50</v>
      </c>
      <c r="K30" s="84" t="s">
        <v>50</v>
      </c>
      <c r="L30" s="84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84" t="s">
        <v>50</v>
      </c>
      <c r="G31" s="84" t="s">
        <v>50</v>
      </c>
      <c r="H31" s="84" t="s">
        <v>50</v>
      </c>
      <c r="I31" s="84" t="s">
        <v>50</v>
      </c>
      <c r="J31" s="84" t="s">
        <v>50</v>
      </c>
      <c r="K31" s="84" t="s">
        <v>50</v>
      </c>
      <c r="L31" s="84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84" t="s">
        <v>50</v>
      </c>
      <c r="G32" s="84" t="s">
        <v>50</v>
      </c>
      <c r="H32" s="84" t="s">
        <v>50</v>
      </c>
      <c r="I32" s="84" t="s">
        <v>50</v>
      </c>
      <c r="J32" s="84" t="s">
        <v>50</v>
      </c>
      <c r="K32" s="84" t="s">
        <v>50</v>
      </c>
      <c r="L32" s="84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83" t="s">
        <v>50</v>
      </c>
      <c r="G33" s="83" t="s">
        <v>50</v>
      </c>
      <c r="H33" s="83" t="s">
        <v>50</v>
      </c>
      <c r="I33" s="83" t="s">
        <v>50</v>
      </c>
      <c r="J33" s="83" t="s">
        <v>50</v>
      </c>
      <c r="K33" s="83" t="s">
        <v>50</v>
      </c>
      <c r="L33" s="83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82" t="s">
        <v>50</v>
      </c>
      <c r="G36" s="82" t="s">
        <v>50</v>
      </c>
      <c r="H36" s="82" t="s">
        <v>50</v>
      </c>
      <c r="I36" s="82" t="s">
        <v>50</v>
      </c>
      <c r="J36" s="82" t="s">
        <v>50</v>
      </c>
      <c r="K36" s="82" t="s">
        <v>50</v>
      </c>
      <c r="L36" s="82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80" t="s">
        <v>50</v>
      </c>
      <c r="G39" s="80" t="s">
        <v>50</v>
      </c>
      <c r="H39" s="80" t="s">
        <v>50</v>
      </c>
      <c r="I39" s="80" t="s">
        <v>50</v>
      </c>
      <c r="J39" s="80" t="s">
        <v>50</v>
      </c>
      <c r="K39" s="80" t="s">
        <v>50</v>
      </c>
      <c r="L39" s="80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81" t="s">
        <v>356</v>
      </c>
      <c r="G41" s="81" t="s">
        <v>356</v>
      </c>
      <c r="H41" s="81" t="s">
        <v>356</v>
      </c>
      <c r="I41" s="81" t="s">
        <v>628</v>
      </c>
      <c r="J41" s="81" t="s">
        <v>629</v>
      </c>
      <c r="K41" s="81" t="s">
        <v>356</v>
      </c>
      <c r="L41" s="81" t="s">
        <v>629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354</v>
      </c>
      <c r="G45" s="31" t="s">
        <v>354</v>
      </c>
      <c r="H45" s="31" t="s">
        <v>354</v>
      </c>
      <c r="I45" s="31" t="s">
        <v>354</v>
      </c>
      <c r="J45" s="31" t="s">
        <v>354</v>
      </c>
      <c r="K45" s="31" t="s">
        <v>354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353</v>
      </c>
      <c r="K46" s="31" t="s">
        <v>354</v>
      </c>
      <c r="L46" s="31" t="s">
        <v>353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81" t="s">
        <v>370</v>
      </c>
      <c r="G49" s="81" t="s">
        <v>370</v>
      </c>
      <c r="H49" s="81" t="s">
        <v>370</v>
      </c>
      <c r="I49" s="81" t="s">
        <v>370</v>
      </c>
      <c r="J49" s="81" t="s">
        <v>630</v>
      </c>
      <c r="K49" s="81" t="s">
        <v>360</v>
      </c>
      <c r="L49" s="81" t="s">
        <v>630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31" t="s">
        <v>356</v>
      </c>
      <c r="G50" s="31" t="s">
        <v>361</v>
      </c>
      <c r="H50" s="31" t="s">
        <v>356</v>
      </c>
      <c r="I50" s="31" t="s">
        <v>361</v>
      </c>
      <c r="J50" s="31" t="s">
        <v>580</v>
      </c>
      <c r="K50" s="31" t="s">
        <v>356</v>
      </c>
      <c r="L50" s="31" t="s">
        <v>365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31" t="s">
        <v>357</v>
      </c>
      <c r="G51" s="31" t="s">
        <v>357</v>
      </c>
      <c r="H51" s="31" t="s">
        <v>357</v>
      </c>
      <c r="I51" s="31" t="s">
        <v>357</v>
      </c>
      <c r="J51" s="31" t="s">
        <v>357</v>
      </c>
      <c r="K51" s="31" t="s">
        <v>357</v>
      </c>
      <c r="L51" s="31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31" t="s">
        <v>357</v>
      </c>
      <c r="G52" s="31" t="s">
        <v>357</v>
      </c>
      <c r="H52" s="31" t="s">
        <v>357</v>
      </c>
      <c r="I52" s="31" t="s">
        <v>357</v>
      </c>
      <c r="J52" s="31" t="s">
        <v>357</v>
      </c>
      <c r="K52" s="31" t="s">
        <v>357</v>
      </c>
      <c r="L52" s="31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81" t="s">
        <v>358</v>
      </c>
      <c r="G53" s="81" t="s">
        <v>358</v>
      </c>
      <c r="H53" s="81" t="s">
        <v>358</v>
      </c>
      <c r="I53" s="81" t="s">
        <v>358</v>
      </c>
      <c r="J53" s="81" t="s">
        <v>358</v>
      </c>
      <c r="K53" s="81" t="s">
        <v>358</v>
      </c>
      <c r="L53" s="8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9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6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2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>
      <c r="A6" s="32" t="s">
        <v>214</v>
      </c>
      <c r="B6" s="2" t="s">
        <v>4</v>
      </c>
      <c r="C6" s="29">
        <v>3.0000000000000001E-3</v>
      </c>
      <c r="D6" s="14" t="s">
        <v>259</v>
      </c>
      <c r="E6" s="32" t="s">
        <v>265</v>
      </c>
      <c r="F6" s="31" t="s">
        <v>397</v>
      </c>
      <c r="G6" s="31" t="s">
        <v>397</v>
      </c>
      <c r="H6" s="31" t="s">
        <v>397</v>
      </c>
      <c r="I6" s="31" t="s">
        <v>397</v>
      </c>
      <c r="J6" s="31" t="s">
        <v>397</v>
      </c>
      <c r="K6" s="31" t="s">
        <v>397</v>
      </c>
      <c r="L6" s="31" t="s">
        <v>397</v>
      </c>
    </row>
    <row r="7" spans="1:12">
      <c r="A7" s="32" t="s">
        <v>221</v>
      </c>
      <c r="B7" s="2" t="s">
        <v>5</v>
      </c>
      <c r="C7" s="29">
        <v>5.0000000000000001E-4</v>
      </c>
      <c r="D7" s="14" t="s">
        <v>259</v>
      </c>
      <c r="E7" s="32" t="s">
        <v>265</v>
      </c>
      <c r="F7" s="31" t="s">
        <v>398</v>
      </c>
      <c r="G7" s="31" t="s">
        <v>398</v>
      </c>
      <c r="H7" s="31" t="s">
        <v>398</v>
      </c>
      <c r="I7" s="31" t="s">
        <v>398</v>
      </c>
      <c r="J7" s="31" t="s">
        <v>398</v>
      </c>
      <c r="K7" s="31" t="s">
        <v>398</v>
      </c>
      <c r="L7" s="31" t="s">
        <v>398</v>
      </c>
    </row>
    <row r="8" spans="1:12">
      <c r="A8" s="32" t="s">
        <v>230</v>
      </c>
      <c r="B8" s="2" t="s">
        <v>6</v>
      </c>
      <c r="C8" s="29">
        <v>0.01</v>
      </c>
      <c r="D8" s="14" t="s">
        <v>259</v>
      </c>
      <c r="E8" s="32" t="s">
        <v>265</v>
      </c>
      <c r="F8" s="31" t="s">
        <v>399</v>
      </c>
      <c r="G8" s="31" t="s">
        <v>399</v>
      </c>
      <c r="H8" s="31" t="s">
        <v>399</v>
      </c>
      <c r="I8" s="31" t="s">
        <v>399</v>
      </c>
      <c r="J8" s="31" t="s">
        <v>399</v>
      </c>
      <c r="K8" s="31" t="s">
        <v>399</v>
      </c>
      <c r="L8" s="31" t="s">
        <v>399</v>
      </c>
    </row>
    <row r="9" spans="1:12">
      <c r="A9" s="32" t="s">
        <v>237</v>
      </c>
      <c r="B9" s="2" t="s">
        <v>7</v>
      </c>
      <c r="C9" s="29">
        <v>0.01</v>
      </c>
      <c r="D9" s="14" t="s">
        <v>259</v>
      </c>
      <c r="E9" s="32" t="s">
        <v>265</v>
      </c>
      <c r="F9" s="31" t="s">
        <v>399</v>
      </c>
      <c r="G9" s="31" t="s">
        <v>399</v>
      </c>
      <c r="H9" s="31" t="s">
        <v>399</v>
      </c>
      <c r="I9" s="31" t="s">
        <v>399</v>
      </c>
      <c r="J9" s="31" t="s">
        <v>399</v>
      </c>
      <c r="K9" s="31" t="s">
        <v>399</v>
      </c>
      <c r="L9" s="31" t="s">
        <v>399</v>
      </c>
    </row>
    <row r="10" spans="1:12">
      <c r="A10" s="32" t="s">
        <v>242</v>
      </c>
      <c r="B10" s="2" t="s">
        <v>8</v>
      </c>
      <c r="C10" s="29">
        <v>0.01</v>
      </c>
      <c r="D10" s="14" t="s">
        <v>259</v>
      </c>
      <c r="E10" s="32" t="s">
        <v>265</v>
      </c>
      <c r="F10" s="31" t="s">
        <v>399</v>
      </c>
      <c r="G10" s="31" t="s">
        <v>399</v>
      </c>
      <c r="H10" s="31" t="s">
        <v>399</v>
      </c>
      <c r="I10" s="31" t="s">
        <v>399</v>
      </c>
      <c r="J10" s="31" t="s">
        <v>399</v>
      </c>
      <c r="K10" s="31" t="s">
        <v>399</v>
      </c>
      <c r="L10" s="31" t="s">
        <v>399</v>
      </c>
    </row>
    <row r="11" spans="1:12">
      <c r="A11" s="32" t="s">
        <v>247</v>
      </c>
      <c r="B11" s="2" t="s">
        <v>9</v>
      </c>
      <c r="C11" s="29">
        <v>0.02</v>
      </c>
      <c r="D11" s="14" t="s">
        <v>259</v>
      </c>
      <c r="E11" s="32" t="s">
        <v>265</v>
      </c>
      <c r="F11" s="31" t="s">
        <v>400</v>
      </c>
      <c r="G11" s="31" t="s">
        <v>400</v>
      </c>
      <c r="H11" s="31" t="s">
        <v>400</v>
      </c>
      <c r="I11" s="31" t="s">
        <v>400</v>
      </c>
      <c r="J11" s="31" t="s">
        <v>400</v>
      </c>
      <c r="K11" s="31" t="s">
        <v>400</v>
      </c>
      <c r="L11" s="31" t="s">
        <v>400</v>
      </c>
    </row>
    <row r="12" spans="1:12">
      <c r="A12" s="32" t="s">
        <v>298</v>
      </c>
      <c r="B12" s="2" t="s">
        <v>10</v>
      </c>
      <c r="C12" s="29">
        <v>0.04</v>
      </c>
      <c r="D12" s="14" t="s">
        <v>259</v>
      </c>
      <c r="E12" s="32" t="s">
        <v>265</v>
      </c>
      <c r="F12" s="31" t="s">
        <v>401</v>
      </c>
      <c r="G12" s="31" t="s">
        <v>401</v>
      </c>
      <c r="H12" s="31" t="s">
        <v>401</v>
      </c>
      <c r="I12" s="31" t="s">
        <v>401</v>
      </c>
      <c r="J12" s="31" t="s">
        <v>401</v>
      </c>
      <c r="K12" s="31" t="s">
        <v>401</v>
      </c>
      <c r="L12" s="31" t="s">
        <v>401</v>
      </c>
    </row>
    <row r="13" spans="1:12">
      <c r="A13" s="32" t="s">
        <v>198</v>
      </c>
      <c r="B13" s="2" t="s">
        <v>11</v>
      </c>
      <c r="C13" s="29">
        <v>0.01</v>
      </c>
      <c r="D13" s="14" t="s">
        <v>259</v>
      </c>
      <c r="E13" s="32" t="s">
        <v>265</v>
      </c>
      <c r="F13" s="31" t="s">
        <v>399</v>
      </c>
      <c r="G13" s="31" t="s">
        <v>399</v>
      </c>
      <c r="H13" s="31" t="s">
        <v>399</v>
      </c>
      <c r="I13" s="31" t="s">
        <v>399</v>
      </c>
      <c r="J13" s="31" t="s">
        <v>399</v>
      </c>
      <c r="K13" s="31" t="s">
        <v>399</v>
      </c>
      <c r="L13" s="31" t="s">
        <v>399</v>
      </c>
    </row>
    <row r="14" spans="1:12">
      <c r="A14" s="32" t="s">
        <v>199</v>
      </c>
      <c r="B14" s="2" t="s">
        <v>12</v>
      </c>
      <c r="C14" s="29">
        <v>10</v>
      </c>
      <c r="D14" s="14" t="s">
        <v>259</v>
      </c>
      <c r="E14" s="32" t="s">
        <v>265</v>
      </c>
      <c r="F14" s="80" t="s">
        <v>370</v>
      </c>
      <c r="G14" s="80" t="s">
        <v>631</v>
      </c>
      <c r="H14" s="80" t="s">
        <v>631</v>
      </c>
      <c r="I14" s="80" t="s">
        <v>632</v>
      </c>
      <c r="J14" s="80" t="s">
        <v>364</v>
      </c>
      <c r="K14" s="80" t="s">
        <v>631</v>
      </c>
      <c r="L14" s="80" t="s">
        <v>364</v>
      </c>
    </row>
    <row r="15" spans="1:12">
      <c r="A15" s="32" t="s">
        <v>206</v>
      </c>
      <c r="B15" s="2" t="s">
        <v>13</v>
      </c>
      <c r="C15" s="29">
        <v>0.8</v>
      </c>
      <c r="D15" s="14" t="s">
        <v>259</v>
      </c>
      <c r="E15" s="32" t="s">
        <v>265</v>
      </c>
      <c r="F15" s="82" t="s">
        <v>403</v>
      </c>
      <c r="G15" s="82" t="s">
        <v>403</v>
      </c>
      <c r="H15" s="82" t="s">
        <v>403</v>
      </c>
      <c r="I15" s="82" t="s">
        <v>441</v>
      </c>
      <c r="J15" s="82" t="s">
        <v>405</v>
      </c>
      <c r="K15" s="82" t="s">
        <v>441</v>
      </c>
      <c r="L15" s="82" t="s">
        <v>405</v>
      </c>
    </row>
    <row r="16" spans="1:12">
      <c r="A16" s="32" t="s">
        <v>215</v>
      </c>
      <c r="B16" s="2" t="s">
        <v>14</v>
      </c>
      <c r="C16" s="30">
        <v>1</v>
      </c>
      <c r="D16" s="14" t="s">
        <v>259</v>
      </c>
      <c r="E16" s="32" t="s">
        <v>265</v>
      </c>
      <c r="F16" s="31" t="s">
        <v>404</v>
      </c>
      <c r="G16" s="31" t="s">
        <v>404</v>
      </c>
      <c r="H16" s="31" t="s">
        <v>404</v>
      </c>
      <c r="I16" s="31" t="s">
        <v>405</v>
      </c>
      <c r="J16" s="31" t="s">
        <v>441</v>
      </c>
      <c r="K16" s="31" t="s">
        <v>404</v>
      </c>
      <c r="L16" s="31" t="s">
        <v>441</v>
      </c>
    </row>
    <row r="17" spans="1:12">
      <c r="A17" s="32" t="s">
        <v>222</v>
      </c>
      <c r="B17" s="2" t="s">
        <v>15</v>
      </c>
      <c r="C17" s="29">
        <v>2E-3</v>
      </c>
      <c r="D17" s="14" t="s">
        <v>259</v>
      </c>
      <c r="E17" s="32" t="s">
        <v>265</v>
      </c>
      <c r="F17" s="31" t="s">
        <v>406</v>
      </c>
      <c r="G17" s="31" t="s">
        <v>406</v>
      </c>
      <c r="H17" s="31" t="s">
        <v>406</v>
      </c>
      <c r="I17" s="31" t="s">
        <v>406</v>
      </c>
      <c r="J17" s="31" t="s">
        <v>406</v>
      </c>
      <c r="K17" s="31" t="s">
        <v>406</v>
      </c>
      <c r="L17" s="31" t="s">
        <v>406</v>
      </c>
    </row>
    <row r="18" spans="1:12">
      <c r="A18" s="32" t="s">
        <v>231</v>
      </c>
      <c r="B18" s="2" t="s">
        <v>200</v>
      </c>
      <c r="C18" s="29">
        <v>0.05</v>
      </c>
      <c r="D18" s="14" t="s">
        <v>259</v>
      </c>
      <c r="E18" s="32" t="s">
        <v>265</v>
      </c>
      <c r="F18" s="31" t="s">
        <v>407</v>
      </c>
      <c r="G18" s="31" t="s">
        <v>407</v>
      </c>
      <c r="H18" s="31" t="s">
        <v>407</v>
      </c>
      <c r="I18" s="31" t="s">
        <v>407</v>
      </c>
      <c r="J18" s="31" t="s">
        <v>407</v>
      </c>
      <c r="K18" s="31" t="s">
        <v>407</v>
      </c>
      <c r="L18" s="31" t="s">
        <v>407</v>
      </c>
    </row>
    <row r="19" spans="1:12">
      <c r="A19" s="32" t="s">
        <v>238</v>
      </c>
      <c r="B19" s="2" t="s">
        <v>299</v>
      </c>
      <c r="C19" s="29">
        <v>0.04</v>
      </c>
      <c r="D19" s="14" t="s">
        <v>259</v>
      </c>
      <c r="E19" s="32" t="s">
        <v>265</v>
      </c>
      <c r="F19" s="31" t="s">
        <v>406</v>
      </c>
      <c r="G19" s="31" t="s">
        <v>406</v>
      </c>
      <c r="H19" s="31" t="s">
        <v>406</v>
      </c>
      <c r="I19" s="31" t="s">
        <v>406</v>
      </c>
      <c r="J19" s="31" t="s">
        <v>406</v>
      </c>
      <c r="K19" s="31" t="s">
        <v>406</v>
      </c>
      <c r="L19" s="31" t="s">
        <v>406</v>
      </c>
    </row>
    <row r="20" spans="1:12">
      <c r="A20" s="32" t="s">
        <v>243</v>
      </c>
      <c r="B20" s="2" t="s">
        <v>16</v>
      </c>
      <c r="C20" s="29">
        <v>0.02</v>
      </c>
      <c r="D20" s="14" t="s">
        <v>259</v>
      </c>
      <c r="E20" s="32" t="s">
        <v>265</v>
      </c>
      <c r="F20" s="31" t="s">
        <v>406</v>
      </c>
      <c r="G20" s="31" t="s">
        <v>406</v>
      </c>
      <c r="H20" s="31" t="s">
        <v>406</v>
      </c>
      <c r="I20" s="31" t="s">
        <v>406</v>
      </c>
      <c r="J20" s="31" t="s">
        <v>406</v>
      </c>
      <c r="K20" s="31" t="s">
        <v>406</v>
      </c>
      <c r="L20" s="31" t="s">
        <v>406</v>
      </c>
    </row>
    <row r="21" spans="1:12">
      <c r="A21" s="32" t="s">
        <v>248</v>
      </c>
      <c r="B21" s="2" t="s">
        <v>17</v>
      </c>
      <c r="C21" s="29">
        <v>0.01</v>
      </c>
      <c r="D21" s="14" t="s">
        <v>259</v>
      </c>
      <c r="E21" s="32" t="s">
        <v>265</v>
      </c>
      <c r="F21" s="31" t="s">
        <v>406</v>
      </c>
      <c r="G21" s="31" t="s">
        <v>406</v>
      </c>
      <c r="H21" s="31" t="s">
        <v>406</v>
      </c>
      <c r="I21" s="31" t="s">
        <v>406</v>
      </c>
      <c r="J21" s="31" t="s">
        <v>406</v>
      </c>
      <c r="K21" s="31" t="s">
        <v>406</v>
      </c>
      <c r="L21" s="31" t="s">
        <v>406</v>
      </c>
    </row>
    <row r="22" spans="1:12">
      <c r="A22" s="32" t="s">
        <v>252</v>
      </c>
      <c r="B22" s="2" t="s">
        <v>18</v>
      </c>
      <c r="C22" s="29">
        <v>0.01</v>
      </c>
      <c r="D22" s="14" t="s">
        <v>259</v>
      </c>
      <c r="E22" s="32" t="s">
        <v>265</v>
      </c>
      <c r="F22" s="31" t="s">
        <v>406</v>
      </c>
      <c r="G22" s="31" t="s">
        <v>406</v>
      </c>
      <c r="H22" s="31" t="s">
        <v>406</v>
      </c>
      <c r="I22" s="31" t="s">
        <v>406</v>
      </c>
      <c r="J22" s="31" t="s">
        <v>406</v>
      </c>
      <c r="K22" s="31" t="s">
        <v>406</v>
      </c>
      <c r="L22" s="31" t="s">
        <v>406</v>
      </c>
    </row>
    <row r="23" spans="1:12">
      <c r="A23" s="32" t="s">
        <v>207</v>
      </c>
      <c r="B23" s="2" t="s">
        <v>19</v>
      </c>
      <c r="C23" s="29">
        <v>0.01</v>
      </c>
      <c r="D23" s="14" t="s">
        <v>259</v>
      </c>
      <c r="E23" s="32" t="s">
        <v>265</v>
      </c>
      <c r="F23" s="31" t="s">
        <v>406</v>
      </c>
      <c r="G23" s="31" t="s">
        <v>406</v>
      </c>
      <c r="H23" s="31" t="s">
        <v>406</v>
      </c>
      <c r="I23" s="31" t="s">
        <v>406</v>
      </c>
      <c r="J23" s="31" t="s">
        <v>406</v>
      </c>
      <c r="K23" s="31" t="s">
        <v>406</v>
      </c>
      <c r="L23" s="31" t="s">
        <v>406</v>
      </c>
    </row>
    <row r="24" spans="1:12">
      <c r="A24" s="32" t="s">
        <v>208</v>
      </c>
      <c r="B24" s="2" t="s">
        <v>20</v>
      </c>
      <c r="C24" s="29">
        <v>0.6</v>
      </c>
      <c r="D24" s="14" t="s">
        <v>259</v>
      </c>
      <c r="E24" s="32" t="s">
        <v>265</v>
      </c>
      <c r="F24" s="82" t="s">
        <v>543</v>
      </c>
      <c r="G24" s="82" t="s">
        <v>543</v>
      </c>
      <c r="H24" s="82" t="s">
        <v>543</v>
      </c>
      <c r="I24" s="82" t="s">
        <v>543</v>
      </c>
      <c r="J24" s="82" t="s">
        <v>405</v>
      </c>
      <c r="K24" s="82" t="s">
        <v>543</v>
      </c>
      <c r="L24" s="82" t="s">
        <v>543</v>
      </c>
    </row>
    <row r="25" spans="1:12">
      <c r="A25" s="32" t="s">
        <v>209</v>
      </c>
      <c r="B25" s="2" t="s">
        <v>21</v>
      </c>
      <c r="C25" s="29">
        <v>0.02</v>
      </c>
      <c r="D25" s="14" t="s">
        <v>259</v>
      </c>
      <c r="E25" s="32" t="s">
        <v>265</v>
      </c>
      <c r="F25" s="31" t="s">
        <v>400</v>
      </c>
      <c r="G25" s="31" t="s">
        <v>400</v>
      </c>
      <c r="H25" s="31" t="s">
        <v>400</v>
      </c>
      <c r="I25" s="31" t="s">
        <v>400</v>
      </c>
      <c r="J25" s="31" t="s">
        <v>400</v>
      </c>
      <c r="K25" s="31" t="s">
        <v>400</v>
      </c>
      <c r="L25" s="31" t="s">
        <v>400</v>
      </c>
    </row>
    <row r="26" spans="1:12">
      <c r="A26" s="32" t="s">
        <v>216</v>
      </c>
      <c r="B26" s="2" t="s">
        <v>22</v>
      </c>
      <c r="C26" s="29">
        <v>0.06</v>
      </c>
      <c r="D26" s="14" t="s">
        <v>259</v>
      </c>
      <c r="E26" s="32" t="s">
        <v>265</v>
      </c>
      <c r="F26" s="31" t="s">
        <v>633</v>
      </c>
      <c r="G26" s="31" t="s">
        <v>558</v>
      </c>
      <c r="H26" s="31" t="s">
        <v>596</v>
      </c>
      <c r="I26" s="31" t="s">
        <v>634</v>
      </c>
      <c r="J26" s="31" t="s">
        <v>635</v>
      </c>
      <c r="K26" s="31" t="s">
        <v>552</v>
      </c>
      <c r="L26" s="31" t="s">
        <v>635</v>
      </c>
    </row>
    <row r="27" spans="1:12">
      <c r="A27" s="32" t="s">
        <v>223</v>
      </c>
      <c r="B27" s="2" t="s">
        <v>23</v>
      </c>
      <c r="C27" s="29">
        <v>0.03</v>
      </c>
      <c r="D27" s="14" t="s">
        <v>259</v>
      </c>
      <c r="E27" s="32" t="s">
        <v>265</v>
      </c>
      <c r="F27" s="31" t="s">
        <v>547</v>
      </c>
      <c r="G27" s="31" t="s">
        <v>548</v>
      </c>
      <c r="H27" s="31" t="s">
        <v>548</v>
      </c>
      <c r="I27" s="31" t="s">
        <v>527</v>
      </c>
      <c r="J27" s="31" t="s">
        <v>527</v>
      </c>
      <c r="K27" s="31" t="s">
        <v>547</v>
      </c>
      <c r="L27" s="31" t="s">
        <v>527</v>
      </c>
    </row>
    <row r="28" spans="1:12">
      <c r="A28" s="32" t="s">
        <v>232</v>
      </c>
      <c r="B28" s="2" t="s">
        <v>24</v>
      </c>
      <c r="C28" s="29">
        <v>0.1</v>
      </c>
      <c r="D28" s="14" t="s">
        <v>259</v>
      </c>
      <c r="E28" s="32" t="s">
        <v>265</v>
      </c>
      <c r="F28" s="83" t="s">
        <v>636</v>
      </c>
      <c r="G28" s="83" t="s">
        <v>549</v>
      </c>
      <c r="H28" s="83" t="s">
        <v>635</v>
      </c>
      <c r="I28" s="83" t="s">
        <v>637</v>
      </c>
      <c r="J28" s="83" t="s">
        <v>638</v>
      </c>
      <c r="K28" s="83" t="s">
        <v>635</v>
      </c>
      <c r="L28" s="83" t="s">
        <v>638</v>
      </c>
    </row>
    <row r="29" spans="1:12">
      <c r="A29" s="32" t="s">
        <v>239</v>
      </c>
      <c r="B29" s="2" t="s">
        <v>25</v>
      </c>
      <c r="C29" s="29">
        <v>0.01</v>
      </c>
      <c r="D29" s="14" t="s">
        <v>259</v>
      </c>
      <c r="E29" s="32" t="s">
        <v>265</v>
      </c>
      <c r="F29" s="31" t="s">
        <v>399</v>
      </c>
      <c r="G29" s="31" t="s">
        <v>399</v>
      </c>
      <c r="H29" s="31" t="s">
        <v>399</v>
      </c>
      <c r="I29" s="31" t="s">
        <v>399</v>
      </c>
      <c r="J29" s="31" t="s">
        <v>399</v>
      </c>
      <c r="K29" s="31" t="s">
        <v>399</v>
      </c>
      <c r="L29" s="31" t="s">
        <v>399</v>
      </c>
    </row>
    <row r="30" spans="1:12">
      <c r="A30" s="32" t="s">
        <v>244</v>
      </c>
      <c r="B30" s="2" t="s">
        <v>26</v>
      </c>
      <c r="C30" s="29">
        <v>0.1</v>
      </c>
      <c r="D30" s="14" t="s">
        <v>259</v>
      </c>
      <c r="E30" s="32" t="s">
        <v>265</v>
      </c>
      <c r="F30" s="84" t="s">
        <v>436</v>
      </c>
      <c r="G30" s="84" t="s">
        <v>639</v>
      </c>
      <c r="H30" s="84" t="s">
        <v>432</v>
      </c>
      <c r="I30" s="84" t="s">
        <v>584</v>
      </c>
      <c r="J30" s="84" t="s">
        <v>586</v>
      </c>
      <c r="K30" s="84" t="s">
        <v>546</v>
      </c>
      <c r="L30" s="84" t="s">
        <v>640</v>
      </c>
    </row>
    <row r="31" spans="1:12">
      <c r="A31" s="32" t="s">
        <v>249</v>
      </c>
      <c r="B31" s="2" t="s">
        <v>27</v>
      </c>
      <c r="C31" s="29">
        <v>0.03</v>
      </c>
      <c r="D31" s="14" t="s">
        <v>259</v>
      </c>
      <c r="E31" s="32" t="s">
        <v>265</v>
      </c>
      <c r="F31" s="84" t="s">
        <v>548</v>
      </c>
      <c r="G31" s="84" t="s">
        <v>418</v>
      </c>
      <c r="H31" s="84" t="s">
        <v>418</v>
      </c>
      <c r="I31" s="84" t="s">
        <v>527</v>
      </c>
      <c r="J31" s="84" t="s">
        <v>527</v>
      </c>
      <c r="K31" s="84" t="s">
        <v>548</v>
      </c>
      <c r="L31" s="84" t="s">
        <v>527</v>
      </c>
    </row>
    <row r="32" spans="1:12">
      <c r="A32" s="32" t="s">
        <v>253</v>
      </c>
      <c r="B32" s="2" t="s">
        <v>28</v>
      </c>
      <c r="C32" s="29">
        <v>0.03</v>
      </c>
      <c r="D32" s="14" t="s">
        <v>259</v>
      </c>
      <c r="E32" s="32" t="s">
        <v>265</v>
      </c>
      <c r="F32" s="84" t="s">
        <v>641</v>
      </c>
      <c r="G32" s="84" t="s">
        <v>642</v>
      </c>
      <c r="H32" s="84" t="s">
        <v>638</v>
      </c>
      <c r="I32" s="84" t="s">
        <v>637</v>
      </c>
      <c r="J32" s="84" t="s">
        <v>643</v>
      </c>
      <c r="K32" s="84" t="s">
        <v>638</v>
      </c>
      <c r="L32" s="84" t="s">
        <v>634</v>
      </c>
    </row>
    <row r="33" spans="1:12">
      <c r="A33" s="32" t="s">
        <v>217</v>
      </c>
      <c r="B33" s="2" t="s">
        <v>29</v>
      </c>
      <c r="C33" s="29">
        <v>0.09</v>
      </c>
      <c r="D33" s="14" t="s">
        <v>259</v>
      </c>
      <c r="E33" s="32" t="s">
        <v>265</v>
      </c>
      <c r="F33" s="83" t="s">
        <v>406</v>
      </c>
      <c r="G33" s="83" t="s">
        <v>644</v>
      </c>
      <c r="H33" s="83" t="s">
        <v>406</v>
      </c>
      <c r="I33" s="83" t="s">
        <v>559</v>
      </c>
      <c r="J33" s="83" t="s">
        <v>599</v>
      </c>
      <c r="K33" s="83" t="s">
        <v>406</v>
      </c>
      <c r="L33" s="83" t="s">
        <v>599</v>
      </c>
    </row>
    <row r="34" spans="1:12">
      <c r="A34" s="32" t="s">
        <v>218</v>
      </c>
      <c r="B34" s="2" t="s">
        <v>30</v>
      </c>
      <c r="C34" s="29">
        <v>0.08</v>
      </c>
      <c r="D34" s="14" t="s">
        <v>259</v>
      </c>
      <c r="E34" s="32" t="s">
        <v>265</v>
      </c>
      <c r="F34" s="31" t="s">
        <v>439</v>
      </c>
      <c r="G34" s="31" t="s">
        <v>439</v>
      </c>
      <c r="H34" s="31" t="s">
        <v>439</v>
      </c>
      <c r="I34" s="31" t="s">
        <v>439</v>
      </c>
      <c r="J34" s="31" t="s">
        <v>439</v>
      </c>
      <c r="K34" s="31" t="s">
        <v>439</v>
      </c>
      <c r="L34" s="31" t="s">
        <v>439</v>
      </c>
    </row>
    <row r="35" spans="1:12">
      <c r="A35" s="32" t="s">
        <v>219</v>
      </c>
      <c r="B35" s="2" t="s">
        <v>31</v>
      </c>
      <c r="C35" s="30">
        <v>1</v>
      </c>
      <c r="D35" s="14" t="s">
        <v>259</v>
      </c>
      <c r="E35" s="32" t="s">
        <v>265</v>
      </c>
      <c r="F35" s="31" t="s">
        <v>440</v>
      </c>
      <c r="G35" s="31" t="s">
        <v>440</v>
      </c>
      <c r="H35" s="31" t="s">
        <v>440</v>
      </c>
      <c r="I35" s="31" t="s">
        <v>440</v>
      </c>
      <c r="J35" s="31" t="s">
        <v>440</v>
      </c>
      <c r="K35" s="31" t="s">
        <v>440</v>
      </c>
      <c r="L35" s="31" t="s">
        <v>440</v>
      </c>
    </row>
    <row r="36" spans="1:12">
      <c r="A36" s="32" t="s">
        <v>220</v>
      </c>
      <c r="B36" s="2" t="s">
        <v>32</v>
      </c>
      <c r="C36" s="29">
        <v>0.2</v>
      </c>
      <c r="D36" s="14" t="s">
        <v>259</v>
      </c>
      <c r="E36" s="32" t="s">
        <v>265</v>
      </c>
      <c r="F36" s="82" t="s">
        <v>645</v>
      </c>
      <c r="G36" s="82" t="s">
        <v>645</v>
      </c>
      <c r="H36" s="82" t="s">
        <v>645</v>
      </c>
      <c r="I36" s="82" t="s">
        <v>645</v>
      </c>
      <c r="J36" s="82" t="s">
        <v>645</v>
      </c>
      <c r="K36" s="82" t="s">
        <v>645</v>
      </c>
      <c r="L36" s="82" t="s">
        <v>645</v>
      </c>
    </row>
    <row r="37" spans="1:12">
      <c r="A37" s="32" t="s">
        <v>224</v>
      </c>
      <c r="B37" s="2" t="s">
        <v>33</v>
      </c>
      <c r="C37" s="29">
        <v>0.3</v>
      </c>
      <c r="D37" s="14" t="s">
        <v>259</v>
      </c>
      <c r="E37" s="32" t="s">
        <v>265</v>
      </c>
      <c r="F37" s="31" t="s">
        <v>440</v>
      </c>
      <c r="G37" s="31" t="s">
        <v>440</v>
      </c>
      <c r="H37" s="31" t="s">
        <v>440</v>
      </c>
      <c r="I37" s="31" t="s">
        <v>440</v>
      </c>
      <c r="J37" s="31" t="s">
        <v>440</v>
      </c>
      <c r="K37" s="31" t="s">
        <v>440</v>
      </c>
      <c r="L37" s="31" t="s">
        <v>440</v>
      </c>
    </row>
    <row r="38" spans="1:12">
      <c r="A38" s="32" t="s">
        <v>233</v>
      </c>
      <c r="B38" s="2" t="s">
        <v>34</v>
      </c>
      <c r="C38" s="30">
        <v>1</v>
      </c>
      <c r="D38" s="14" t="s">
        <v>259</v>
      </c>
      <c r="E38" s="32" t="s">
        <v>265</v>
      </c>
      <c r="F38" s="31" t="s">
        <v>440</v>
      </c>
      <c r="G38" s="31" t="s">
        <v>440</v>
      </c>
      <c r="H38" s="31" t="s">
        <v>440</v>
      </c>
      <c r="I38" s="31" t="s">
        <v>440</v>
      </c>
      <c r="J38" s="31" t="s">
        <v>440</v>
      </c>
      <c r="K38" s="31" t="s">
        <v>440</v>
      </c>
      <c r="L38" s="31" t="s">
        <v>440</v>
      </c>
    </row>
    <row r="39" spans="1:12">
      <c r="A39" s="32" t="s">
        <v>240</v>
      </c>
      <c r="B39" s="2" t="s">
        <v>35</v>
      </c>
      <c r="C39" s="29">
        <v>200</v>
      </c>
      <c r="D39" s="14" t="s">
        <v>259</v>
      </c>
      <c r="E39" s="32" t="s">
        <v>265</v>
      </c>
      <c r="F39" s="80" t="s">
        <v>451</v>
      </c>
      <c r="G39" s="80" t="s">
        <v>448</v>
      </c>
      <c r="H39" s="80" t="s">
        <v>646</v>
      </c>
      <c r="I39" s="80" t="s">
        <v>447</v>
      </c>
      <c r="J39" s="80" t="s">
        <v>647</v>
      </c>
      <c r="K39" s="80" t="s">
        <v>449</v>
      </c>
      <c r="L39" s="80" t="s">
        <v>445</v>
      </c>
    </row>
    <row r="40" spans="1:12">
      <c r="A40" s="32" t="s">
        <v>245</v>
      </c>
      <c r="B40" s="2" t="s">
        <v>36</v>
      </c>
      <c r="C40" s="29">
        <v>0.05</v>
      </c>
      <c r="D40" s="14" t="s">
        <v>259</v>
      </c>
      <c r="E40" s="32" t="s">
        <v>265</v>
      </c>
      <c r="F40" s="31" t="s">
        <v>407</v>
      </c>
      <c r="G40" s="31" t="s">
        <v>407</v>
      </c>
      <c r="H40" s="31" t="s">
        <v>407</v>
      </c>
      <c r="I40" s="31" t="s">
        <v>407</v>
      </c>
      <c r="J40" s="31" t="s">
        <v>407</v>
      </c>
      <c r="K40" s="31" t="s">
        <v>407</v>
      </c>
      <c r="L40" s="31" t="s">
        <v>407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81" t="s">
        <v>480</v>
      </c>
      <c r="G41" s="81" t="s">
        <v>373</v>
      </c>
      <c r="H41" s="81" t="s">
        <v>473</v>
      </c>
      <c r="I41" s="81" t="s">
        <v>629</v>
      </c>
      <c r="J41" s="81" t="s">
        <v>648</v>
      </c>
      <c r="K41" s="81" t="s">
        <v>480</v>
      </c>
      <c r="L41" s="81" t="s">
        <v>649</v>
      </c>
    </row>
    <row r="42" spans="1:12">
      <c r="A42" s="32" t="s">
        <v>254</v>
      </c>
      <c r="B42" s="2" t="s">
        <v>38</v>
      </c>
      <c r="C42" s="29">
        <v>300</v>
      </c>
      <c r="D42" s="14" t="s">
        <v>259</v>
      </c>
      <c r="E42" s="32" t="s">
        <v>265</v>
      </c>
      <c r="F42" s="31" t="s">
        <v>650</v>
      </c>
      <c r="G42" s="31" t="s">
        <v>651</v>
      </c>
      <c r="H42" s="31" t="s">
        <v>650</v>
      </c>
      <c r="I42" s="31" t="s">
        <v>455</v>
      </c>
      <c r="J42" s="31" t="s">
        <v>605</v>
      </c>
      <c r="K42" s="31" t="s">
        <v>651</v>
      </c>
      <c r="L42" s="31" t="s">
        <v>605</v>
      </c>
    </row>
    <row r="43" spans="1:12">
      <c r="A43" s="32" t="s">
        <v>225</v>
      </c>
      <c r="B43" s="2" t="s">
        <v>39</v>
      </c>
      <c r="C43" s="29">
        <v>500</v>
      </c>
      <c r="D43" s="14" t="s">
        <v>259</v>
      </c>
      <c r="E43" s="32" t="s">
        <v>265</v>
      </c>
      <c r="F43" s="31" t="s">
        <v>652</v>
      </c>
      <c r="G43" s="31" t="s">
        <v>653</v>
      </c>
      <c r="H43" s="31" t="s">
        <v>654</v>
      </c>
      <c r="I43" s="31" t="s">
        <v>655</v>
      </c>
      <c r="J43" s="31" t="s">
        <v>656</v>
      </c>
      <c r="K43" s="31" t="s">
        <v>653</v>
      </c>
      <c r="L43" s="31" t="s">
        <v>657</v>
      </c>
    </row>
    <row r="44" spans="1:12">
      <c r="A44" s="32" t="s">
        <v>226</v>
      </c>
      <c r="B44" s="2" t="s">
        <v>40</v>
      </c>
      <c r="C44" s="29">
        <v>0.2</v>
      </c>
      <c r="D44" s="14" t="s">
        <v>259</v>
      </c>
      <c r="E44" s="32" t="s">
        <v>265</v>
      </c>
      <c r="F44" s="31" t="s">
        <v>404</v>
      </c>
      <c r="G44" s="31" t="s">
        <v>404</v>
      </c>
      <c r="H44" s="31" t="s">
        <v>404</v>
      </c>
      <c r="I44" s="31" t="s">
        <v>404</v>
      </c>
      <c r="J44" s="31" t="s">
        <v>404</v>
      </c>
      <c r="K44" s="31" t="s">
        <v>404</v>
      </c>
      <c r="L44" s="31" t="s">
        <v>404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463</v>
      </c>
      <c r="G45" s="31" t="s">
        <v>362</v>
      </c>
      <c r="H45" s="31" t="s">
        <v>463</v>
      </c>
      <c r="I45" s="31" t="s">
        <v>354</v>
      </c>
      <c r="J45" s="31" t="s">
        <v>354</v>
      </c>
      <c r="K45" s="31" t="s">
        <v>463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362</v>
      </c>
      <c r="J46" s="31" t="s">
        <v>362</v>
      </c>
      <c r="K46" s="31" t="s">
        <v>354</v>
      </c>
      <c r="L46" s="31" t="s">
        <v>362</v>
      </c>
    </row>
    <row r="47" spans="1:12">
      <c r="A47" s="32" t="s">
        <v>229</v>
      </c>
      <c r="B47" s="2" t="s">
        <v>42</v>
      </c>
      <c r="C47" s="29">
        <v>0.02</v>
      </c>
      <c r="D47" s="14" t="s">
        <v>259</v>
      </c>
      <c r="E47" s="32" t="s">
        <v>265</v>
      </c>
      <c r="F47" s="31" t="s">
        <v>407</v>
      </c>
      <c r="G47" s="31" t="s">
        <v>407</v>
      </c>
      <c r="H47" s="31" t="s">
        <v>407</v>
      </c>
      <c r="I47" s="31" t="s">
        <v>407</v>
      </c>
      <c r="J47" s="31" t="s">
        <v>407</v>
      </c>
      <c r="K47" s="31" t="s">
        <v>407</v>
      </c>
      <c r="L47" s="31" t="s">
        <v>407</v>
      </c>
    </row>
    <row r="48" spans="1:12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 t="s">
        <v>265</v>
      </c>
      <c r="F48" s="31" t="s">
        <v>464</v>
      </c>
      <c r="G48" s="31" t="s">
        <v>464</v>
      </c>
      <c r="H48" s="31" t="s">
        <v>464</v>
      </c>
      <c r="I48" s="31" t="s">
        <v>464</v>
      </c>
      <c r="J48" s="31" t="s">
        <v>464</v>
      </c>
      <c r="K48" s="31" t="s">
        <v>464</v>
      </c>
      <c r="L48" s="31" t="s">
        <v>464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81" t="s">
        <v>542</v>
      </c>
      <c r="G49" s="81" t="s">
        <v>466</v>
      </c>
      <c r="H49" s="81" t="s">
        <v>465</v>
      </c>
      <c r="I49" s="81" t="s">
        <v>631</v>
      </c>
      <c r="J49" s="81" t="s">
        <v>630</v>
      </c>
      <c r="K49" s="81" t="s">
        <v>465</v>
      </c>
      <c r="L49" s="81" t="s">
        <v>658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31" t="s">
        <v>365</v>
      </c>
      <c r="G50" s="31" t="s">
        <v>365</v>
      </c>
      <c r="H50" s="31" t="s">
        <v>365</v>
      </c>
      <c r="I50" s="31" t="s">
        <v>361</v>
      </c>
      <c r="J50" s="31" t="s">
        <v>365</v>
      </c>
      <c r="K50" s="31" t="s">
        <v>365</v>
      </c>
      <c r="L50" s="31" t="s">
        <v>483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31" t="s">
        <v>357</v>
      </c>
      <c r="G51" s="31" t="s">
        <v>357</v>
      </c>
      <c r="H51" s="31" t="s">
        <v>357</v>
      </c>
      <c r="I51" s="31" t="s">
        <v>357</v>
      </c>
      <c r="J51" s="31" t="s">
        <v>357</v>
      </c>
      <c r="K51" s="31" t="s">
        <v>357</v>
      </c>
      <c r="L51" s="31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31" t="s">
        <v>357</v>
      </c>
      <c r="G52" s="31" t="s">
        <v>357</v>
      </c>
      <c r="H52" s="31" t="s">
        <v>357</v>
      </c>
      <c r="I52" s="31" t="s">
        <v>357</v>
      </c>
      <c r="J52" s="31" t="s">
        <v>357</v>
      </c>
      <c r="K52" s="31" t="s">
        <v>357</v>
      </c>
      <c r="L52" s="31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81" t="s">
        <v>358</v>
      </c>
      <c r="G53" s="81" t="s">
        <v>358</v>
      </c>
      <c r="H53" s="81" t="s">
        <v>358</v>
      </c>
      <c r="I53" s="81" t="s">
        <v>358</v>
      </c>
      <c r="J53" s="81" t="s">
        <v>358</v>
      </c>
      <c r="K53" s="81" t="s">
        <v>358</v>
      </c>
      <c r="L53" s="8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A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 filterMode="1">
    <pageSetUpPr fitToPage="1"/>
  </sheetPr>
  <dimension ref="A1:L54"/>
  <sheetViews>
    <sheetView tabSelected="1"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3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714</v>
      </c>
      <c r="G41" s="31" t="s">
        <v>628</v>
      </c>
      <c r="H41" s="31" t="s">
        <v>628</v>
      </c>
      <c r="I41" s="31" t="s">
        <v>628</v>
      </c>
      <c r="J41" s="31" t="s">
        <v>715</v>
      </c>
      <c r="K41" s="31" t="s">
        <v>628</v>
      </c>
      <c r="L41" s="31" t="s">
        <v>716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463</v>
      </c>
      <c r="G45" s="31" t="s">
        <v>463</v>
      </c>
      <c r="H45" s="31" t="s">
        <v>463</v>
      </c>
      <c r="I45" s="31" t="s">
        <v>463</v>
      </c>
      <c r="J45" s="31" t="s">
        <v>354</v>
      </c>
      <c r="K45" s="31" t="s">
        <v>463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362</v>
      </c>
      <c r="K46" s="31" t="s">
        <v>354</v>
      </c>
      <c r="L46" s="31" t="s">
        <v>362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465</v>
      </c>
      <c r="G49" s="31" t="s">
        <v>465</v>
      </c>
      <c r="H49" s="31" t="s">
        <v>465</v>
      </c>
      <c r="I49" s="31" t="s">
        <v>465</v>
      </c>
      <c r="J49" s="31" t="s">
        <v>370</v>
      </c>
      <c r="K49" s="31" t="s">
        <v>466</v>
      </c>
      <c r="L49" s="31" t="s">
        <v>631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361</v>
      </c>
      <c r="G50" s="74" t="s">
        <v>361</v>
      </c>
      <c r="H50" s="74" t="s">
        <v>361</v>
      </c>
      <c r="I50" s="74" t="s">
        <v>361</v>
      </c>
      <c r="J50" s="74" t="s">
        <v>361</v>
      </c>
      <c r="K50" s="74" t="s">
        <v>365</v>
      </c>
      <c r="L50" s="74" t="s">
        <v>361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358</v>
      </c>
      <c r="G53" s="31" t="s">
        <v>358</v>
      </c>
      <c r="H53" s="31" t="s">
        <v>358</v>
      </c>
      <c r="I53" s="31" t="s">
        <v>358</v>
      </c>
      <c r="J53" s="31" t="s">
        <v>358</v>
      </c>
      <c r="K53" s="31" t="s">
        <v>358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B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G2:G3"/>
    <mergeCell ref="H2:H3"/>
    <mergeCell ref="I2:I3"/>
    <mergeCell ref="J2:J3"/>
    <mergeCell ref="K2:K3"/>
    <mergeCell ref="F2:F3"/>
    <mergeCell ref="C2:D2"/>
    <mergeCell ref="C3:D3"/>
    <mergeCell ref="A2:A3"/>
    <mergeCell ref="B2:B3"/>
  </mergeCells>
  <phoneticPr fontId="1"/>
  <conditionalFormatting sqref="F4:L4">
    <cfRule type="expression" dxfId="19" priority="19">
      <formula>F4="2000以上"</formula>
    </cfRule>
    <cfRule type="expression" dxfId="18" priority="20">
      <formula>(F4*1)&gt;100</formula>
    </cfRule>
  </conditionalFormatting>
  <conditionalFormatting sqref="F5:L5 F6">
    <cfRule type="expression" dxfId="17" priority="18">
      <formula>F5="陽性"</formula>
    </cfRule>
  </conditionalFormatting>
  <conditionalFormatting sqref="F7:L49 G6:L6">
    <cfRule type="expression" dxfId="16" priority="16">
      <formula>F6="2000以上"</formula>
    </cfRule>
    <cfRule type="expression" dxfId="15" priority="17">
      <formula>(F6*1)&gt;$C6</formula>
    </cfRule>
  </conditionalFormatting>
  <conditionalFormatting sqref="F53:L54">
    <cfRule type="expression" dxfId="14" priority="14">
      <formula>F53="2000以上"</formula>
    </cfRule>
    <cfRule type="expression" dxfId="13" priority="15">
      <formula>(F53*1)&gt;$C53</formula>
    </cfRule>
  </conditionalFormatting>
  <conditionalFormatting sqref="F51:L51">
    <cfRule type="expression" dxfId="12" priority="3" stopIfTrue="1">
      <formula>F51=""</formula>
    </cfRule>
    <cfRule type="expression" dxfId="11" priority="10" stopIfTrue="1">
      <formula>F51="塩素味"</formula>
    </cfRule>
    <cfRule type="expression" dxfId="10" priority="11" stopIfTrue="1">
      <formula>F51="－"</formula>
    </cfRule>
    <cfRule type="expression" dxfId="9" priority="12" stopIfTrue="1">
      <formula>F51="異常なし"</formula>
    </cfRule>
    <cfRule type="expression" dxfId="8" priority="13">
      <formula>F51&lt;&gt;"異常なし"</formula>
    </cfRule>
  </conditionalFormatting>
  <conditionalFormatting sqref="F52:L52">
    <cfRule type="expression" dxfId="7" priority="2" stopIfTrue="1">
      <formula>F52=""</formula>
    </cfRule>
    <cfRule type="expression" dxfId="6" priority="6" stopIfTrue="1">
      <formula>F52="塩素臭"</formula>
    </cfRule>
    <cfRule type="expression" dxfId="5" priority="7" stopIfTrue="1">
      <formula>F52="－"</formula>
    </cfRule>
    <cfRule type="expression" dxfId="4" priority="8" stopIfTrue="1">
      <formula>F52="異常なし"</formula>
    </cfRule>
    <cfRule type="expression" dxfId="3" priority="9">
      <formula>F52&lt;&gt;"異常なし"</formula>
    </cfRule>
  </conditionalFormatting>
  <conditionalFormatting sqref="F50:L50">
    <cfRule type="expression" dxfId="2" priority="1" stopIfTrue="1">
      <formula>F50=""</formula>
    </cfRule>
    <cfRule type="expression" dxfId="1" priority="4" stopIfTrue="1">
      <formula>F50="－"</formula>
    </cfRule>
    <cfRule type="expression" dxfId="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57"/>
  <sheetViews>
    <sheetView topLeftCell="B1" zoomScaleNormal="100" workbookViewId="0">
      <selection activeCell="H23" sqref="H23"/>
    </sheetView>
  </sheetViews>
  <sheetFormatPr defaultColWidth="9" defaultRowHeight="12"/>
  <cols>
    <col min="1" max="1" width="4.875" style="6" bestFit="1" customWidth="1"/>
    <col min="2" max="2" width="46.375" style="7" customWidth="1"/>
    <col min="3" max="3" width="8.25" style="17" bestFit="1" customWidth="1"/>
    <col min="4" max="4" width="4.75" style="17" bestFit="1" customWidth="1"/>
    <col min="5" max="8" width="12.5" style="6" customWidth="1"/>
    <col min="9" max="16384" width="9" style="7"/>
  </cols>
  <sheetData>
    <row r="1" spans="1:8" s="28" customFormat="1" ht="13.5">
      <c r="A1" s="20" t="s">
        <v>303</v>
      </c>
      <c r="B1" s="20"/>
      <c r="C1" s="20"/>
      <c r="D1" s="20"/>
      <c r="E1" s="26"/>
      <c r="F1" s="26"/>
      <c r="G1" s="26"/>
      <c r="H1" s="26"/>
    </row>
    <row r="2" spans="1:8" s="40" customFormat="1" ht="12" customHeight="1">
      <c r="A2" s="94" t="s">
        <v>49</v>
      </c>
      <c r="B2" s="99" t="s">
        <v>0</v>
      </c>
      <c r="C2" s="95" t="s">
        <v>196</v>
      </c>
      <c r="D2" s="96"/>
      <c r="E2" s="94" t="s">
        <v>264</v>
      </c>
      <c r="F2" s="94"/>
      <c r="G2" s="94"/>
      <c r="H2" s="94"/>
    </row>
    <row r="3" spans="1:8" s="41" customFormat="1">
      <c r="A3" s="94"/>
      <c r="B3" s="99"/>
      <c r="C3" s="97" t="s">
        <v>310</v>
      </c>
      <c r="D3" s="98"/>
      <c r="E3" s="42">
        <v>5</v>
      </c>
      <c r="F3" s="42">
        <v>8</v>
      </c>
      <c r="G3" s="42">
        <v>11</v>
      </c>
      <c r="H3" s="42">
        <v>2</v>
      </c>
    </row>
    <row r="4" spans="1:8">
      <c r="A4" s="43" t="s">
        <v>197</v>
      </c>
      <c r="B4" s="9" t="s">
        <v>1</v>
      </c>
      <c r="C4" s="66">
        <v>100</v>
      </c>
      <c r="D4" s="16" t="s">
        <v>259</v>
      </c>
      <c r="E4" s="43" t="s">
        <v>467</v>
      </c>
      <c r="F4" s="43" t="s">
        <v>467</v>
      </c>
      <c r="G4" s="43" t="s">
        <v>467</v>
      </c>
      <c r="H4" s="43" t="s">
        <v>467</v>
      </c>
    </row>
    <row r="5" spans="1:8">
      <c r="A5" s="43" t="s">
        <v>205</v>
      </c>
      <c r="B5" s="9" t="s">
        <v>2</v>
      </c>
      <c r="C5" s="8" t="s">
        <v>3</v>
      </c>
      <c r="D5" s="16" t="s">
        <v>50</v>
      </c>
      <c r="E5" s="43" t="s">
        <v>468</v>
      </c>
      <c r="F5" s="43" t="s">
        <v>468</v>
      </c>
      <c r="G5" s="43" t="s">
        <v>468</v>
      </c>
      <c r="H5" s="43" t="s">
        <v>468</v>
      </c>
    </row>
    <row r="6" spans="1:8">
      <c r="A6" s="43" t="s">
        <v>214</v>
      </c>
      <c r="B6" s="9" t="s">
        <v>4</v>
      </c>
      <c r="C6" s="8">
        <v>3.0000000000000001E-3</v>
      </c>
      <c r="D6" s="16" t="s">
        <v>259</v>
      </c>
      <c r="E6" s="48" t="s">
        <v>397</v>
      </c>
      <c r="F6" s="48" t="s">
        <v>397</v>
      </c>
      <c r="G6" s="48" t="s">
        <v>397</v>
      </c>
      <c r="H6" s="48" t="s">
        <v>397</v>
      </c>
    </row>
    <row r="7" spans="1:8">
      <c r="A7" s="43" t="s">
        <v>221</v>
      </c>
      <c r="B7" s="9" t="s">
        <v>5</v>
      </c>
      <c r="C7" s="8">
        <v>5.0000000000000001E-4</v>
      </c>
      <c r="D7" s="16" t="s">
        <v>259</v>
      </c>
      <c r="E7" s="54" t="s">
        <v>398</v>
      </c>
      <c r="F7" s="54" t="s">
        <v>398</v>
      </c>
      <c r="G7" s="54" t="s">
        <v>398</v>
      </c>
      <c r="H7" s="54" t="s">
        <v>398</v>
      </c>
    </row>
    <row r="8" spans="1:8">
      <c r="A8" s="43" t="s">
        <v>230</v>
      </c>
      <c r="B8" s="9" t="s">
        <v>6</v>
      </c>
      <c r="C8" s="8">
        <v>0.01</v>
      </c>
      <c r="D8" s="16" t="s">
        <v>259</v>
      </c>
      <c r="E8" s="49" t="s">
        <v>399</v>
      </c>
      <c r="F8" s="49" t="s">
        <v>399</v>
      </c>
      <c r="G8" s="49" t="s">
        <v>399</v>
      </c>
      <c r="H8" s="49" t="s">
        <v>399</v>
      </c>
    </row>
    <row r="9" spans="1:8">
      <c r="A9" s="43" t="s">
        <v>237</v>
      </c>
      <c r="B9" s="9" t="s">
        <v>7</v>
      </c>
      <c r="C9" s="8">
        <v>0.01</v>
      </c>
      <c r="D9" s="16" t="s">
        <v>259</v>
      </c>
      <c r="E9" s="49" t="s">
        <v>399</v>
      </c>
      <c r="F9" s="49" t="s">
        <v>399</v>
      </c>
      <c r="G9" s="49" t="s">
        <v>399</v>
      </c>
      <c r="H9" s="49" t="s">
        <v>399</v>
      </c>
    </row>
    <row r="10" spans="1:8">
      <c r="A10" s="43" t="s">
        <v>242</v>
      </c>
      <c r="B10" s="9" t="s">
        <v>8</v>
      </c>
      <c r="C10" s="8">
        <v>0.01</v>
      </c>
      <c r="D10" s="16" t="s">
        <v>259</v>
      </c>
      <c r="E10" s="49" t="s">
        <v>399</v>
      </c>
      <c r="F10" s="49" t="s">
        <v>424</v>
      </c>
      <c r="G10" s="49" t="s">
        <v>399</v>
      </c>
      <c r="H10" s="49" t="s">
        <v>399</v>
      </c>
    </row>
    <row r="11" spans="1:8">
      <c r="A11" s="43" t="s">
        <v>247</v>
      </c>
      <c r="B11" s="9" t="s">
        <v>9</v>
      </c>
      <c r="C11" s="8">
        <v>0.02</v>
      </c>
      <c r="D11" s="16" t="s">
        <v>259</v>
      </c>
      <c r="E11" s="49" t="s">
        <v>400</v>
      </c>
      <c r="F11" s="49" t="s">
        <v>400</v>
      </c>
      <c r="G11" s="49" t="s">
        <v>400</v>
      </c>
      <c r="H11" s="49" t="s">
        <v>400</v>
      </c>
    </row>
    <row r="12" spans="1:8">
      <c r="A12" s="43" t="s">
        <v>298</v>
      </c>
      <c r="B12" s="9" t="s">
        <v>10</v>
      </c>
      <c r="C12" s="8">
        <v>0.04</v>
      </c>
      <c r="D12" s="16" t="s">
        <v>259</v>
      </c>
      <c r="E12" s="49" t="s">
        <v>469</v>
      </c>
      <c r="F12" s="49" t="s">
        <v>401</v>
      </c>
      <c r="G12" s="49" t="s">
        <v>401</v>
      </c>
      <c r="H12" s="49" t="s">
        <v>547</v>
      </c>
    </row>
    <row r="13" spans="1:8">
      <c r="A13" s="43" t="s">
        <v>198</v>
      </c>
      <c r="B13" s="9" t="s">
        <v>11</v>
      </c>
      <c r="C13" s="8">
        <v>0.01</v>
      </c>
      <c r="D13" s="16" t="s">
        <v>259</v>
      </c>
      <c r="E13" s="49" t="s">
        <v>399</v>
      </c>
      <c r="F13" s="49" t="s">
        <v>399</v>
      </c>
      <c r="G13" s="49" t="s">
        <v>399</v>
      </c>
      <c r="H13" s="49" t="s">
        <v>399</v>
      </c>
    </row>
    <row r="14" spans="1:8">
      <c r="A14" s="43" t="s">
        <v>199</v>
      </c>
      <c r="B14" s="9" t="s">
        <v>12</v>
      </c>
      <c r="C14" s="8">
        <v>10</v>
      </c>
      <c r="D14" s="16" t="s">
        <v>259</v>
      </c>
      <c r="E14" s="47" t="s">
        <v>370</v>
      </c>
      <c r="F14" s="47" t="s">
        <v>465</v>
      </c>
      <c r="G14" s="47" t="s">
        <v>466</v>
      </c>
      <c r="H14" s="47" t="s">
        <v>360</v>
      </c>
    </row>
    <row r="15" spans="1:8">
      <c r="A15" s="43" t="s">
        <v>206</v>
      </c>
      <c r="B15" s="9" t="s">
        <v>13</v>
      </c>
      <c r="C15" s="8">
        <v>0.8</v>
      </c>
      <c r="D15" s="16" t="s">
        <v>259</v>
      </c>
      <c r="E15" s="51" t="s">
        <v>470</v>
      </c>
      <c r="F15" s="51" t="s">
        <v>403</v>
      </c>
      <c r="G15" s="51" t="s">
        <v>403</v>
      </c>
      <c r="H15" s="51" t="s">
        <v>581</v>
      </c>
    </row>
    <row r="16" spans="1:8">
      <c r="A16" s="43" t="s">
        <v>215</v>
      </c>
      <c r="B16" s="9" t="s">
        <v>14</v>
      </c>
      <c r="C16" s="67">
        <v>1</v>
      </c>
      <c r="D16" s="16" t="s">
        <v>259</v>
      </c>
      <c r="E16" s="53" t="s">
        <v>404</v>
      </c>
      <c r="F16" s="53" t="s">
        <v>404</v>
      </c>
      <c r="G16" s="53" t="s">
        <v>404</v>
      </c>
      <c r="H16" s="53" t="s">
        <v>404</v>
      </c>
    </row>
    <row r="17" spans="1:8">
      <c r="A17" s="43" t="s">
        <v>222</v>
      </c>
      <c r="B17" s="9" t="s">
        <v>15</v>
      </c>
      <c r="C17" s="8">
        <v>2E-3</v>
      </c>
      <c r="D17" s="16" t="s">
        <v>259</v>
      </c>
      <c r="E17" s="48" t="s">
        <v>406</v>
      </c>
      <c r="F17" s="48" t="s">
        <v>406</v>
      </c>
      <c r="G17" s="48" t="s">
        <v>406</v>
      </c>
      <c r="H17" s="48" t="s">
        <v>406</v>
      </c>
    </row>
    <row r="18" spans="1:8">
      <c r="A18" s="43" t="s">
        <v>231</v>
      </c>
      <c r="B18" s="9" t="s">
        <v>200</v>
      </c>
      <c r="C18" s="8">
        <v>0.05</v>
      </c>
      <c r="D18" s="16" t="s">
        <v>259</v>
      </c>
      <c r="E18" s="49" t="s">
        <v>407</v>
      </c>
      <c r="F18" s="49" t="s">
        <v>407</v>
      </c>
      <c r="G18" s="49" t="s">
        <v>407</v>
      </c>
      <c r="H18" s="49" t="s">
        <v>407</v>
      </c>
    </row>
    <row r="19" spans="1:8">
      <c r="A19" s="43" t="s">
        <v>238</v>
      </c>
      <c r="B19" s="10" t="s">
        <v>299</v>
      </c>
      <c r="C19" s="8">
        <v>0.04</v>
      </c>
      <c r="D19" s="16" t="s">
        <v>259</v>
      </c>
      <c r="E19" s="48" t="s">
        <v>406</v>
      </c>
      <c r="F19" s="48" t="s">
        <v>406</v>
      </c>
      <c r="G19" s="48" t="s">
        <v>406</v>
      </c>
      <c r="H19" s="48" t="s">
        <v>406</v>
      </c>
    </row>
    <row r="20" spans="1:8">
      <c r="A20" s="43" t="s">
        <v>243</v>
      </c>
      <c r="B20" s="9" t="s">
        <v>16</v>
      </c>
      <c r="C20" s="8">
        <v>0.02</v>
      </c>
      <c r="D20" s="16" t="s">
        <v>259</v>
      </c>
      <c r="E20" s="48" t="s">
        <v>406</v>
      </c>
      <c r="F20" s="48" t="s">
        <v>406</v>
      </c>
      <c r="G20" s="48" t="s">
        <v>406</v>
      </c>
      <c r="H20" s="48" t="s">
        <v>406</v>
      </c>
    </row>
    <row r="21" spans="1:8">
      <c r="A21" s="43" t="s">
        <v>248</v>
      </c>
      <c r="B21" s="9" t="s">
        <v>17</v>
      </c>
      <c r="C21" s="8">
        <v>0.01</v>
      </c>
      <c r="D21" s="16" t="s">
        <v>259</v>
      </c>
      <c r="E21" s="48" t="s">
        <v>406</v>
      </c>
      <c r="F21" s="48" t="s">
        <v>406</v>
      </c>
      <c r="G21" s="48" t="s">
        <v>406</v>
      </c>
      <c r="H21" s="48" t="s">
        <v>406</v>
      </c>
    </row>
    <row r="22" spans="1:8">
      <c r="A22" s="43" t="s">
        <v>252</v>
      </c>
      <c r="B22" s="9" t="s">
        <v>18</v>
      </c>
      <c r="C22" s="8">
        <v>0.01</v>
      </c>
      <c r="D22" s="16" t="s">
        <v>259</v>
      </c>
      <c r="E22" s="48" t="s">
        <v>406</v>
      </c>
      <c r="F22" s="48" t="s">
        <v>406</v>
      </c>
      <c r="G22" s="48" t="s">
        <v>406</v>
      </c>
      <c r="H22" s="48" t="s">
        <v>406</v>
      </c>
    </row>
    <row r="23" spans="1:8">
      <c r="A23" s="43" t="s">
        <v>207</v>
      </c>
      <c r="B23" s="9" t="s">
        <v>19</v>
      </c>
      <c r="C23" s="8">
        <v>0.01</v>
      </c>
      <c r="D23" s="16" t="s">
        <v>259</v>
      </c>
      <c r="E23" s="48" t="s">
        <v>406</v>
      </c>
      <c r="F23" s="48" t="s">
        <v>406</v>
      </c>
      <c r="G23" s="48" t="s">
        <v>406</v>
      </c>
      <c r="H23" s="48" t="s">
        <v>406</v>
      </c>
    </row>
    <row r="24" spans="1:8">
      <c r="A24" s="43" t="s">
        <v>208</v>
      </c>
      <c r="B24" s="9" t="s">
        <v>20</v>
      </c>
      <c r="C24" s="8" t="s">
        <v>316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>
      <c r="A25" s="43" t="s">
        <v>209</v>
      </c>
      <c r="B25" s="9" t="s">
        <v>21</v>
      </c>
      <c r="C25" s="8" t="s">
        <v>316</v>
      </c>
      <c r="D25" s="16" t="s">
        <v>50</v>
      </c>
      <c r="E25" s="16" t="s">
        <v>50</v>
      </c>
      <c r="F25" s="16" t="s">
        <v>50</v>
      </c>
      <c r="G25" s="16" t="s">
        <v>50</v>
      </c>
      <c r="H25" s="16" t="s">
        <v>50</v>
      </c>
    </row>
    <row r="26" spans="1:8">
      <c r="A26" s="43" t="s">
        <v>216</v>
      </c>
      <c r="B26" s="9" t="s">
        <v>22</v>
      </c>
      <c r="C26" s="8" t="s">
        <v>316</v>
      </c>
      <c r="D26" s="16" t="s">
        <v>50</v>
      </c>
      <c r="E26" s="16" t="s">
        <v>50</v>
      </c>
      <c r="F26" s="16" t="s">
        <v>50</v>
      </c>
      <c r="G26" s="16" t="s">
        <v>50</v>
      </c>
      <c r="H26" s="16" t="s">
        <v>50</v>
      </c>
    </row>
    <row r="27" spans="1:8">
      <c r="A27" s="43" t="s">
        <v>223</v>
      </c>
      <c r="B27" s="9" t="s">
        <v>23</v>
      </c>
      <c r="C27" s="8" t="s">
        <v>316</v>
      </c>
      <c r="D27" s="16" t="s">
        <v>50</v>
      </c>
      <c r="E27" s="16" t="s">
        <v>50</v>
      </c>
      <c r="F27" s="16" t="s">
        <v>50</v>
      </c>
      <c r="G27" s="16" t="s">
        <v>50</v>
      </c>
      <c r="H27" s="16" t="s">
        <v>50</v>
      </c>
    </row>
    <row r="28" spans="1:8">
      <c r="A28" s="43" t="s">
        <v>232</v>
      </c>
      <c r="B28" s="9" t="s">
        <v>24</v>
      </c>
      <c r="C28" s="8" t="s">
        <v>316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>
      <c r="A29" s="43" t="s">
        <v>239</v>
      </c>
      <c r="B29" s="9" t="s">
        <v>25</v>
      </c>
      <c r="C29" s="8" t="s">
        <v>316</v>
      </c>
      <c r="D29" s="16" t="s">
        <v>50</v>
      </c>
      <c r="E29" s="16" t="s">
        <v>50</v>
      </c>
      <c r="F29" s="16" t="s">
        <v>50</v>
      </c>
      <c r="G29" s="16" t="s">
        <v>50</v>
      </c>
      <c r="H29" s="16" t="s">
        <v>50</v>
      </c>
    </row>
    <row r="30" spans="1:8">
      <c r="A30" s="43" t="s">
        <v>244</v>
      </c>
      <c r="B30" s="9" t="s">
        <v>26</v>
      </c>
      <c r="C30" s="8" t="s">
        <v>316</v>
      </c>
      <c r="D30" s="16" t="s">
        <v>50</v>
      </c>
      <c r="E30" s="16" t="s">
        <v>50</v>
      </c>
      <c r="F30" s="16" t="s">
        <v>50</v>
      </c>
      <c r="G30" s="16" t="s">
        <v>50</v>
      </c>
      <c r="H30" s="16" t="s">
        <v>50</v>
      </c>
    </row>
    <row r="31" spans="1:8">
      <c r="A31" s="43" t="s">
        <v>249</v>
      </c>
      <c r="B31" s="9" t="s">
        <v>27</v>
      </c>
      <c r="C31" s="8" t="s">
        <v>316</v>
      </c>
      <c r="D31" s="16" t="s">
        <v>50</v>
      </c>
      <c r="E31" s="16" t="s">
        <v>50</v>
      </c>
      <c r="F31" s="16" t="s">
        <v>50</v>
      </c>
      <c r="G31" s="16" t="s">
        <v>50</v>
      </c>
      <c r="H31" s="16" t="s">
        <v>50</v>
      </c>
    </row>
    <row r="32" spans="1:8">
      <c r="A32" s="43" t="s">
        <v>253</v>
      </c>
      <c r="B32" s="9" t="s">
        <v>28</v>
      </c>
      <c r="C32" s="8" t="s">
        <v>316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>
      <c r="A33" s="43" t="s">
        <v>217</v>
      </c>
      <c r="B33" s="9" t="s">
        <v>29</v>
      </c>
      <c r="C33" s="8" t="s">
        <v>316</v>
      </c>
      <c r="D33" s="16" t="s">
        <v>50</v>
      </c>
      <c r="E33" s="16" t="s">
        <v>50</v>
      </c>
      <c r="F33" s="16" t="s">
        <v>50</v>
      </c>
      <c r="G33" s="16" t="s">
        <v>50</v>
      </c>
      <c r="H33" s="16" t="s">
        <v>50</v>
      </c>
    </row>
    <row r="34" spans="1:8">
      <c r="A34" s="43" t="s">
        <v>218</v>
      </c>
      <c r="B34" s="9" t="s">
        <v>30</v>
      </c>
      <c r="C34" s="8" t="s">
        <v>316</v>
      </c>
      <c r="D34" s="16" t="s">
        <v>50</v>
      </c>
      <c r="E34" s="16" t="s">
        <v>50</v>
      </c>
      <c r="F34" s="16" t="s">
        <v>50</v>
      </c>
      <c r="G34" s="16" t="s">
        <v>50</v>
      </c>
      <c r="H34" s="16" t="s">
        <v>50</v>
      </c>
    </row>
    <row r="35" spans="1:8">
      <c r="A35" s="43" t="s">
        <v>219</v>
      </c>
      <c r="B35" s="9" t="s">
        <v>31</v>
      </c>
      <c r="C35" s="67">
        <v>1</v>
      </c>
      <c r="D35" s="16" t="s">
        <v>259</v>
      </c>
      <c r="E35" s="53" t="s">
        <v>440</v>
      </c>
      <c r="F35" s="50" t="s">
        <v>440</v>
      </c>
      <c r="G35" s="50" t="s">
        <v>440</v>
      </c>
      <c r="H35" s="50" t="s">
        <v>440</v>
      </c>
    </row>
    <row r="36" spans="1:8">
      <c r="A36" s="43" t="s">
        <v>220</v>
      </c>
      <c r="B36" s="9" t="s">
        <v>32</v>
      </c>
      <c r="C36" s="8">
        <v>0.2</v>
      </c>
      <c r="D36" s="16" t="s">
        <v>259</v>
      </c>
      <c r="E36" s="51" t="s">
        <v>471</v>
      </c>
      <c r="F36" s="49" t="s">
        <v>493</v>
      </c>
      <c r="G36" s="49" t="s">
        <v>409</v>
      </c>
      <c r="H36" s="51" t="s">
        <v>659</v>
      </c>
    </row>
    <row r="37" spans="1:8">
      <c r="A37" s="43" t="s">
        <v>224</v>
      </c>
      <c r="B37" s="9" t="s">
        <v>33</v>
      </c>
      <c r="C37" s="8">
        <v>0.3</v>
      </c>
      <c r="D37" s="16" t="s">
        <v>259</v>
      </c>
      <c r="E37" s="51" t="s">
        <v>472</v>
      </c>
      <c r="F37" s="48" t="s">
        <v>367</v>
      </c>
      <c r="G37" s="48" t="s">
        <v>612</v>
      </c>
      <c r="H37" s="51" t="s">
        <v>660</v>
      </c>
    </row>
    <row r="38" spans="1:8">
      <c r="A38" s="43" t="s">
        <v>233</v>
      </c>
      <c r="B38" s="9" t="s">
        <v>34</v>
      </c>
      <c r="C38" s="67">
        <v>1</v>
      </c>
      <c r="D38" s="16" t="s">
        <v>259</v>
      </c>
      <c r="E38" s="53" t="s">
        <v>440</v>
      </c>
      <c r="F38" s="47" t="s">
        <v>440</v>
      </c>
      <c r="G38" s="47" t="s">
        <v>440</v>
      </c>
      <c r="H38" s="47" t="s">
        <v>440</v>
      </c>
    </row>
    <row r="39" spans="1:8">
      <c r="A39" s="43" t="s">
        <v>240</v>
      </c>
      <c r="B39" s="9" t="s">
        <v>35</v>
      </c>
      <c r="C39" s="8">
        <v>200</v>
      </c>
      <c r="D39" s="16" t="s">
        <v>259</v>
      </c>
      <c r="E39" s="47" t="s">
        <v>473</v>
      </c>
      <c r="F39" s="47" t="s">
        <v>475</v>
      </c>
      <c r="G39" s="47" t="s">
        <v>613</v>
      </c>
      <c r="H39" s="47" t="s">
        <v>613</v>
      </c>
    </row>
    <row r="40" spans="1:8">
      <c r="A40" s="43" t="s">
        <v>245</v>
      </c>
      <c r="B40" s="9" t="s">
        <v>36</v>
      </c>
      <c r="C40" s="8">
        <v>0.05</v>
      </c>
      <c r="D40" s="16" t="s">
        <v>259</v>
      </c>
      <c r="E40" s="49" t="s">
        <v>474</v>
      </c>
      <c r="F40" s="43" t="s">
        <v>494</v>
      </c>
      <c r="G40" s="43" t="s">
        <v>614</v>
      </c>
      <c r="H40" s="43" t="s">
        <v>592</v>
      </c>
    </row>
    <row r="41" spans="1:8">
      <c r="A41" s="43" t="s">
        <v>250</v>
      </c>
      <c r="B41" s="9" t="s">
        <v>37</v>
      </c>
      <c r="C41" s="8">
        <v>200</v>
      </c>
      <c r="D41" s="16" t="s">
        <v>259</v>
      </c>
      <c r="E41" s="47" t="s">
        <v>475</v>
      </c>
      <c r="F41" s="46" t="s">
        <v>495</v>
      </c>
      <c r="G41" s="46" t="s">
        <v>615</v>
      </c>
      <c r="H41" s="46" t="s">
        <v>661</v>
      </c>
    </row>
    <row r="42" spans="1:8">
      <c r="A42" s="43" t="s">
        <v>254</v>
      </c>
      <c r="B42" s="9" t="s">
        <v>38</v>
      </c>
      <c r="C42" s="8">
        <v>300</v>
      </c>
      <c r="D42" s="16" t="s">
        <v>259</v>
      </c>
      <c r="E42" s="52" t="s">
        <v>455</v>
      </c>
      <c r="F42" s="46" t="s">
        <v>496</v>
      </c>
      <c r="G42" s="46" t="s">
        <v>604</v>
      </c>
      <c r="H42" s="52" t="s">
        <v>662</v>
      </c>
    </row>
    <row r="43" spans="1:8">
      <c r="A43" s="43" t="s">
        <v>225</v>
      </c>
      <c r="B43" s="9" t="s">
        <v>39</v>
      </c>
      <c r="C43" s="8">
        <v>500</v>
      </c>
      <c r="D43" s="16" t="s">
        <v>259</v>
      </c>
      <c r="E43" s="52" t="s">
        <v>476</v>
      </c>
      <c r="F43" s="52" t="s">
        <v>458</v>
      </c>
      <c r="G43" s="52" t="s">
        <v>608</v>
      </c>
      <c r="H43" s="52" t="s">
        <v>663</v>
      </c>
    </row>
    <row r="44" spans="1:8">
      <c r="A44" s="43" t="s">
        <v>226</v>
      </c>
      <c r="B44" s="9" t="s">
        <v>40</v>
      </c>
      <c r="C44" s="8">
        <v>0.2</v>
      </c>
      <c r="D44" s="16" t="s">
        <v>259</v>
      </c>
      <c r="E44" s="51" t="s">
        <v>404</v>
      </c>
      <c r="F44" s="51" t="s">
        <v>404</v>
      </c>
      <c r="G44" s="51" t="s">
        <v>404</v>
      </c>
      <c r="H44" s="51" t="s">
        <v>404</v>
      </c>
    </row>
    <row r="45" spans="1:8">
      <c r="A45" s="43" t="s">
        <v>227</v>
      </c>
      <c r="B45" s="9" t="s">
        <v>41</v>
      </c>
      <c r="C45" s="8">
        <v>1.0000000000000001E-5</v>
      </c>
      <c r="D45" s="16" t="s">
        <v>259</v>
      </c>
      <c r="E45" s="50" t="s">
        <v>463</v>
      </c>
      <c r="F45" s="50" t="s">
        <v>463</v>
      </c>
      <c r="G45" s="50" t="s">
        <v>354</v>
      </c>
      <c r="H45" s="50" t="s">
        <v>362</v>
      </c>
    </row>
    <row r="46" spans="1:8">
      <c r="A46" s="43" t="s">
        <v>228</v>
      </c>
      <c r="B46" s="9" t="s">
        <v>210</v>
      </c>
      <c r="C46" s="8">
        <v>1.0000000000000001E-5</v>
      </c>
      <c r="D46" s="16" t="s">
        <v>259</v>
      </c>
      <c r="E46" s="50" t="s">
        <v>354</v>
      </c>
      <c r="F46" s="50" t="s">
        <v>354</v>
      </c>
      <c r="G46" s="50" t="s">
        <v>354</v>
      </c>
      <c r="H46" s="50" t="s">
        <v>354</v>
      </c>
    </row>
    <row r="47" spans="1:8">
      <c r="A47" s="43" t="s">
        <v>229</v>
      </c>
      <c r="B47" s="9" t="s">
        <v>42</v>
      </c>
      <c r="C47" s="8">
        <v>0.02</v>
      </c>
      <c r="D47" s="16" t="s">
        <v>259</v>
      </c>
      <c r="E47" s="49" t="s">
        <v>407</v>
      </c>
      <c r="F47" s="49" t="s">
        <v>407</v>
      </c>
      <c r="G47" s="49" t="s">
        <v>407</v>
      </c>
      <c r="H47" s="49" t="s">
        <v>407</v>
      </c>
    </row>
    <row r="48" spans="1:8">
      <c r="A48" s="43" t="s">
        <v>234</v>
      </c>
      <c r="B48" s="9" t="s">
        <v>43</v>
      </c>
      <c r="C48" s="8">
        <v>5.0000000000000001E-3</v>
      </c>
      <c r="D48" s="16" t="s">
        <v>259</v>
      </c>
      <c r="E48" s="48" t="s">
        <v>464</v>
      </c>
      <c r="F48" s="48" t="s">
        <v>464</v>
      </c>
      <c r="G48" s="48" t="s">
        <v>464</v>
      </c>
      <c r="H48" s="48" t="s">
        <v>464</v>
      </c>
    </row>
    <row r="49" spans="1:8">
      <c r="A49" s="43" t="s">
        <v>241</v>
      </c>
      <c r="B49" s="9" t="s">
        <v>194</v>
      </c>
      <c r="C49" s="8">
        <v>3</v>
      </c>
      <c r="D49" s="16" t="s">
        <v>259</v>
      </c>
      <c r="E49" s="47" t="s">
        <v>477</v>
      </c>
      <c r="F49" s="47" t="s">
        <v>497</v>
      </c>
      <c r="G49" s="47" t="s">
        <v>542</v>
      </c>
      <c r="H49" s="47" t="s">
        <v>664</v>
      </c>
    </row>
    <row r="50" spans="1:8">
      <c r="A50" s="43" t="s">
        <v>246</v>
      </c>
      <c r="B50" s="9" t="s">
        <v>195</v>
      </c>
      <c r="C50" s="68" t="s">
        <v>44</v>
      </c>
      <c r="D50" s="16" t="s">
        <v>260</v>
      </c>
      <c r="E50" s="47" t="s">
        <v>365</v>
      </c>
      <c r="F50" s="47" t="s">
        <v>498</v>
      </c>
      <c r="G50" s="47" t="s">
        <v>361</v>
      </c>
      <c r="H50" s="47" t="s">
        <v>580</v>
      </c>
    </row>
    <row r="51" spans="1:8">
      <c r="A51" s="43" t="s">
        <v>251</v>
      </c>
      <c r="B51" s="9" t="s">
        <v>45</v>
      </c>
      <c r="C51" s="8" t="s">
        <v>262</v>
      </c>
      <c r="D51" s="16" t="s">
        <v>50</v>
      </c>
      <c r="E51" s="16" t="s">
        <v>50</v>
      </c>
      <c r="F51" s="56" t="s">
        <v>50</v>
      </c>
      <c r="G51" s="16" t="s">
        <v>50</v>
      </c>
      <c r="H51" s="16" t="s">
        <v>50</v>
      </c>
    </row>
    <row r="52" spans="1:8">
      <c r="A52" s="43" t="s">
        <v>255</v>
      </c>
      <c r="B52" s="9" t="s">
        <v>46</v>
      </c>
      <c r="C52" s="8" t="s">
        <v>262</v>
      </c>
      <c r="D52" s="16" t="s">
        <v>50</v>
      </c>
      <c r="E52" s="43" t="s">
        <v>357</v>
      </c>
      <c r="F52" s="46" t="s">
        <v>357</v>
      </c>
      <c r="G52" s="46" t="s">
        <v>357</v>
      </c>
      <c r="H52" s="46" t="s">
        <v>357</v>
      </c>
    </row>
    <row r="53" spans="1:8">
      <c r="A53" s="43" t="s">
        <v>235</v>
      </c>
      <c r="B53" s="9" t="s">
        <v>47</v>
      </c>
      <c r="C53" s="69">
        <v>5</v>
      </c>
      <c r="D53" s="16" t="s">
        <v>259</v>
      </c>
      <c r="E53" s="46" t="s">
        <v>478</v>
      </c>
      <c r="F53" s="46" t="s">
        <v>499</v>
      </c>
      <c r="G53" s="46" t="s">
        <v>616</v>
      </c>
      <c r="H53" s="46" t="s">
        <v>665</v>
      </c>
    </row>
    <row r="54" spans="1:8">
      <c r="A54" s="43" t="s">
        <v>236</v>
      </c>
      <c r="B54" s="9" t="s">
        <v>48</v>
      </c>
      <c r="C54" s="69">
        <v>2</v>
      </c>
      <c r="D54" s="16" t="s">
        <v>259</v>
      </c>
      <c r="E54" s="46" t="s">
        <v>479</v>
      </c>
      <c r="F54" s="46" t="s">
        <v>499</v>
      </c>
      <c r="G54" s="46" t="s">
        <v>617</v>
      </c>
      <c r="H54" s="46" t="s">
        <v>615</v>
      </c>
    </row>
    <row r="55" spans="1:8">
      <c r="A55" s="7" t="s">
        <v>51</v>
      </c>
    </row>
    <row r="56" spans="1:8">
      <c r="A56" s="7" t="s">
        <v>290</v>
      </c>
    </row>
    <row r="57" spans="1:8">
      <c r="A57" s="7"/>
    </row>
  </sheetData>
  <sheetProtection sheet="1" objects="1" scenarios="1"/>
  <autoFilter ref="A3:H56" xr:uid="{00000000-0009-0000-0000-00000C000000}">
    <filterColumn colId="2" showButton="0"/>
  </autoFilter>
  <mergeCells count="5">
    <mergeCell ref="E2:H2"/>
    <mergeCell ref="C2:D2"/>
    <mergeCell ref="C3:D3"/>
    <mergeCell ref="A2:A3"/>
    <mergeCell ref="B2:B3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2"/>
  <sheetViews>
    <sheetView zoomScaleNormal="100" workbookViewId="0">
      <selection activeCell="H4" sqref="H4"/>
    </sheetView>
  </sheetViews>
  <sheetFormatPr defaultColWidth="9" defaultRowHeight="12"/>
  <cols>
    <col min="1" max="1" width="4.875" style="6" bestFit="1" customWidth="1"/>
    <col min="2" max="2" width="31.375" style="7" bestFit="1" customWidth="1"/>
    <col min="3" max="3" width="10.375" style="63" bestFit="1" customWidth="1"/>
    <col min="4" max="4" width="4.75" style="7" bestFit="1" customWidth="1"/>
    <col min="5" max="8" width="13.125" style="6" customWidth="1"/>
    <col min="9" max="16384" width="9" style="7"/>
  </cols>
  <sheetData>
    <row r="1" spans="1:8" s="28" customFormat="1" ht="13.5">
      <c r="A1" s="20" t="s">
        <v>304</v>
      </c>
      <c r="B1" s="20"/>
      <c r="C1" s="20"/>
      <c r="D1" s="27"/>
      <c r="E1" s="26"/>
      <c r="F1" s="26"/>
      <c r="G1" s="26"/>
      <c r="H1" s="26"/>
    </row>
    <row r="2" spans="1:8" s="40" customFormat="1" ht="12" customHeight="1">
      <c r="A2" s="101" t="s">
        <v>49</v>
      </c>
      <c r="B2" s="101" t="s">
        <v>0</v>
      </c>
      <c r="C2" s="104" t="s">
        <v>52</v>
      </c>
      <c r="D2" s="105"/>
      <c r="E2" s="94" t="s">
        <v>264</v>
      </c>
      <c r="F2" s="94"/>
      <c r="G2" s="94"/>
      <c r="H2" s="94"/>
    </row>
    <row r="3" spans="1:8" s="40" customFormat="1">
      <c r="A3" s="102"/>
      <c r="B3" s="102"/>
      <c r="C3" s="106" t="s">
        <v>311</v>
      </c>
      <c r="D3" s="107"/>
      <c r="E3" s="94" t="s">
        <v>256</v>
      </c>
      <c r="F3" s="94"/>
      <c r="G3" s="94" t="s">
        <v>263</v>
      </c>
      <c r="H3" s="94"/>
    </row>
    <row r="4" spans="1:8" s="40" customFormat="1">
      <c r="A4" s="103"/>
      <c r="B4" s="103"/>
      <c r="C4" s="108"/>
      <c r="D4" s="109"/>
      <c r="E4" s="42">
        <v>7</v>
      </c>
      <c r="F4" s="42">
        <v>1</v>
      </c>
      <c r="G4" s="42">
        <v>7</v>
      </c>
      <c r="H4" s="42">
        <v>1</v>
      </c>
    </row>
    <row r="5" spans="1:8">
      <c r="A5" s="43" t="s">
        <v>317</v>
      </c>
      <c r="B5" s="9" t="s">
        <v>318</v>
      </c>
      <c r="C5" s="8">
        <v>0.02</v>
      </c>
      <c r="D5" s="16" t="s">
        <v>319</v>
      </c>
      <c r="E5" s="43" t="s">
        <v>500</v>
      </c>
      <c r="F5" s="43" t="s">
        <v>500</v>
      </c>
      <c r="G5" s="43" t="s">
        <v>50</v>
      </c>
      <c r="H5" s="43" t="s">
        <v>501</v>
      </c>
    </row>
    <row r="6" spans="1:8">
      <c r="A6" s="43" t="s">
        <v>320</v>
      </c>
      <c r="B6" s="9" t="s">
        <v>53</v>
      </c>
      <c r="C6" s="8" t="s">
        <v>321</v>
      </c>
      <c r="D6" s="16" t="s">
        <v>319</v>
      </c>
      <c r="E6" s="43" t="s">
        <v>502</v>
      </c>
      <c r="F6" s="43" t="s">
        <v>502</v>
      </c>
      <c r="G6" s="43" t="s">
        <v>50</v>
      </c>
      <c r="H6" s="43" t="s">
        <v>501</v>
      </c>
    </row>
    <row r="7" spans="1:8">
      <c r="A7" s="43" t="s">
        <v>322</v>
      </c>
      <c r="B7" s="9" t="s">
        <v>54</v>
      </c>
      <c r="C7" s="8">
        <v>0.02</v>
      </c>
      <c r="D7" s="16" t="s">
        <v>319</v>
      </c>
      <c r="E7" s="43" t="s">
        <v>50</v>
      </c>
      <c r="F7" s="45" t="s">
        <v>501</v>
      </c>
      <c r="G7" s="43" t="s">
        <v>500</v>
      </c>
      <c r="H7" s="43" t="s">
        <v>500</v>
      </c>
    </row>
    <row r="8" spans="1:8">
      <c r="A8" s="43" t="s">
        <v>323</v>
      </c>
      <c r="B8" s="9" t="s">
        <v>202</v>
      </c>
      <c r="C8" s="8">
        <v>4.0000000000000001E-3</v>
      </c>
      <c r="D8" s="16" t="s">
        <v>319</v>
      </c>
      <c r="E8" s="43" t="s">
        <v>503</v>
      </c>
      <c r="F8" s="43" t="s">
        <v>503</v>
      </c>
      <c r="G8" s="43" t="s">
        <v>50</v>
      </c>
      <c r="H8" s="43" t="s">
        <v>501</v>
      </c>
    </row>
    <row r="9" spans="1:8">
      <c r="A9" s="43" t="s">
        <v>324</v>
      </c>
      <c r="B9" s="9" t="s">
        <v>55</v>
      </c>
      <c r="C9" s="8">
        <v>0.4</v>
      </c>
      <c r="D9" s="16" t="s">
        <v>319</v>
      </c>
      <c r="E9" s="43" t="s">
        <v>503</v>
      </c>
      <c r="F9" s="43" t="s">
        <v>503</v>
      </c>
      <c r="G9" s="43" t="s">
        <v>50</v>
      </c>
      <c r="H9" s="43" t="s">
        <v>501</v>
      </c>
    </row>
    <row r="10" spans="1:8" ht="12" customHeight="1">
      <c r="A10" s="43" t="s">
        <v>325</v>
      </c>
      <c r="B10" s="9" t="s">
        <v>326</v>
      </c>
      <c r="C10" s="8" t="s">
        <v>50</v>
      </c>
      <c r="D10" s="16" t="s">
        <v>319</v>
      </c>
      <c r="E10" s="43" t="s">
        <v>50</v>
      </c>
      <c r="F10" s="43" t="s">
        <v>501</v>
      </c>
      <c r="G10" s="43" t="s">
        <v>50</v>
      </c>
      <c r="H10" s="43" t="s">
        <v>501</v>
      </c>
    </row>
    <row r="11" spans="1:8" ht="12" customHeight="1">
      <c r="A11" s="43" t="s">
        <v>327</v>
      </c>
      <c r="B11" s="9" t="s">
        <v>326</v>
      </c>
      <c r="C11" s="8" t="s">
        <v>50</v>
      </c>
      <c r="D11" s="16" t="s">
        <v>319</v>
      </c>
      <c r="E11" s="43" t="s">
        <v>50</v>
      </c>
      <c r="F11" s="43" t="s">
        <v>501</v>
      </c>
      <c r="G11" s="43" t="s">
        <v>50</v>
      </c>
      <c r="H11" s="43" t="s">
        <v>501</v>
      </c>
    </row>
    <row r="12" spans="1:8">
      <c r="A12" s="43" t="s">
        <v>328</v>
      </c>
      <c r="B12" s="9" t="s">
        <v>329</v>
      </c>
      <c r="C12" s="8">
        <v>0.08</v>
      </c>
      <c r="D12" s="16" t="s">
        <v>319</v>
      </c>
      <c r="E12" s="43" t="s">
        <v>504</v>
      </c>
      <c r="F12" s="43" t="s">
        <v>504</v>
      </c>
      <c r="G12" s="43" t="s">
        <v>50</v>
      </c>
      <c r="H12" s="43" t="s">
        <v>501</v>
      </c>
    </row>
    <row r="13" spans="1:8">
      <c r="A13" s="43" t="s">
        <v>330</v>
      </c>
      <c r="B13" s="9" t="s">
        <v>203</v>
      </c>
      <c r="C13" s="8">
        <v>0.3</v>
      </c>
      <c r="D13" s="16" t="s">
        <v>319</v>
      </c>
      <c r="E13" s="43" t="s">
        <v>503</v>
      </c>
      <c r="F13" s="43" t="s">
        <v>503</v>
      </c>
      <c r="G13" s="43" t="s">
        <v>50</v>
      </c>
      <c r="H13" s="43" t="s">
        <v>501</v>
      </c>
    </row>
    <row r="14" spans="1:8">
      <c r="A14" s="43" t="s">
        <v>269</v>
      </c>
      <c r="B14" s="9" t="s">
        <v>56</v>
      </c>
      <c r="C14" s="8">
        <v>0.6</v>
      </c>
      <c r="D14" s="16" t="s">
        <v>319</v>
      </c>
      <c r="E14" s="43" t="s">
        <v>50</v>
      </c>
      <c r="F14" s="45" t="s">
        <v>501</v>
      </c>
      <c r="G14" s="43" t="s">
        <v>505</v>
      </c>
      <c r="H14" s="43" t="s">
        <v>505</v>
      </c>
    </row>
    <row r="15" spans="1:8" ht="12" customHeight="1">
      <c r="A15" s="43" t="s">
        <v>270</v>
      </c>
      <c r="B15" s="9" t="s">
        <v>326</v>
      </c>
      <c r="C15" s="8" t="s">
        <v>50</v>
      </c>
      <c r="D15" s="16" t="s">
        <v>319</v>
      </c>
      <c r="E15" s="45" t="s">
        <v>50</v>
      </c>
      <c r="F15" s="45" t="s">
        <v>501</v>
      </c>
      <c r="G15" s="43" t="s">
        <v>50</v>
      </c>
      <c r="H15" s="43" t="s">
        <v>501</v>
      </c>
    </row>
    <row r="16" spans="1:8">
      <c r="A16" s="43" t="s">
        <v>271</v>
      </c>
      <c r="B16" s="9" t="s">
        <v>57</v>
      </c>
      <c r="C16" s="8">
        <v>0.6</v>
      </c>
      <c r="D16" s="16" t="s">
        <v>319</v>
      </c>
      <c r="E16" s="43" t="s">
        <v>50</v>
      </c>
      <c r="F16" s="45" t="s">
        <v>501</v>
      </c>
      <c r="G16" s="43" t="s">
        <v>505</v>
      </c>
      <c r="H16" s="43" t="s">
        <v>505</v>
      </c>
    </row>
    <row r="17" spans="1:8">
      <c r="A17" s="43" t="s">
        <v>272</v>
      </c>
      <c r="B17" s="9" t="s">
        <v>58</v>
      </c>
      <c r="C17" s="8" t="s">
        <v>331</v>
      </c>
      <c r="D17" s="16" t="s">
        <v>319</v>
      </c>
      <c r="E17" s="43" t="s">
        <v>50</v>
      </c>
      <c r="F17" s="45" t="s">
        <v>501</v>
      </c>
      <c r="G17" s="43">
        <v>2E-3</v>
      </c>
      <c r="H17" s="43" t="s">
        <v>710</v>
      </c>
    </row>
    <row r="18" spans="1:8">
      <c r="A18" s="43" t="s">
        <v>273</v>
      </c>
      <c r="B18" s="9" t="s">
        <v>59</v>
      </c>
      <c r="C18" s="8" t="s">
        <v>332</v>
      </c>
      <c r="D18" s="16" t="s">
        <v>319</v>
      </c>
      <c r="E18" s="43" t="s">
        <v>50</v>
      </c>
      <c r="F18" s="45" t="s">
        <v>501</v>
      </c>
      <c r="G18" s="43">
        <v>4.0000000000000001E-3</v>
      </c>
      <c r="H18" s="43" t="s">
        <v>711</v>
      </c>
    </row>
    <row r="19" spans="1:8">
      <c r="A19" s="43" t="s">
        <v>315</v>
      </c>
      <c r="B19" s="9" t="s">
        <v>333</v>
      </c>
      <c r="C19" s="8">
        <v>1</v>
      </c>
      <c r="D19" s="16" t="s">
        <v>319</v>
      </c>
      <c r="E19" s="45" t="s">
        <v>506</v>
      </c>
      <c r="F19" s="45" t="s">
        <v>506</v>
      </c>
      <c r="G19" s="45" t="s">
        <v>50</v>
      </c>
      <c r="H19" s="45" t="s">
        <v>501</v>
      </c>
    </row>
    <row r="20" spans="1:8">
      <c r="A20" s="43" t="s">
        <v>274</v>
      </c>
      <c r="B20" s="9" t="s">
        <v>60</v>
      </c>
      <c r="C20" s="8">
        <v>1</v>
      </c>
      <c r="D20" s="16" t="s">
        <v>319</v>
      </c>
      <c r="E20" s="43" t="s">
        <v>50</v>
      </c>
      <c r="F20" s="45" t="s">
        <v>501</v>
      </c>
      <c r="G20" s="80">
        <v>1</v>
      </c>
      <c r="H20" s="43">
        <v>0.6</v>
      </c>
    </row>
    <row r="21" spans="1:8">
      <c r="A21" s="43" t="s">
        <v>275</v>
      </c>
      <c r="B21" s="9" t="s">
        <v>38</v>
      </c>
      <c r="C21" s="8" t="s">
        <v>334</v>
      </c>
      <c r="D21" s="16" t="s">
        <v>266</v>
      </c>
      <c r="E21" s="43" t="s">
        <v>50</v>
      </c>
      <c r="F21" s="45" t="s">
        <v>501</v>
      </c>
      <c r="G21" s="43">
        <v>46</v>
      </c>
      <c r="H21" s="43">
        <v>43</v>
      </c>
    </row>
    <row r="22" spans="1:8">
      <c r="A22" s="43" t="s">
        <v>276</v>
      </c>
      <c r="B22" s="9" t="s">
        <v>36</v>
      </c>
      <c r="C22" s="8">
        <v>0.01</v>
      </c>
      <c r="D22" s="16" t="s">
        <v>319</v>
      </c>
      <c r="E22" s="43" t="s">
        <v>50</v>
      </c>
      <c r="F22" s="45" t="s">
        <v>501</v>
      </c>
      <c r="G22" s="43" t="s">
        <v>507</v>
      </c>
      <c r="H22" s="43" t="s">
        <v>507</v>
      </c>
    </row>
    <row r="23" spans="1:8">
      <c r="A23" s="43" t="s">
        <v>277</v>
      </c>
      <c r="B23" s="9" t="s">
        <v>335</v>
      </c>
      <c r="C23" s="8">
        <v>20</v>
      </c>
      <c r="D23" s="16" t="s">
        <v>319</v>
      </c>
      <c r="E23" s="43" t="s">
        <v>50</v>
      </c>
      <c r="F23" s="45" t="s">
        <v>501</v>
      </c>
      <c r="G23" s="43">
        <v>1.1000000000000001</v>
      </c>
      <c r="H23" s="43">
        <v>0.8</v>
      </c>
    </row>
    <row r="24" spans="1:8">
      <c r="A24" s="43" t="s">
        <v>278</v>
      </c>
      <c r="B24" s="9" t="s">
        <v>336</v>
      </c>
      <c r="C24" s="8">
        <v>0.02</v>
      </c>
      <c r="D24" s="16" t="s">
        <v>319</v>
      </c>
      <c r="E24" s="43" t="s">
        <v>503</v>
      </c>
      <c r="F24" s="43" t="s">
        <v>503</v>
      </c>
      <c r="G24" s="43" t="s">
        <v>50</v>
      </c>
      <c r="H24" s="43" t="s">
        <v>501</v>
      </c>
    </row>
    <row r="25" spans="1:8">
      <c r="A25" s="43" t="s">
        <v>279</v>
      </c>
      <c r="B25" s="9" t="s">
        <v>204</v>
      </c>
      <c r="C25" s="8">
        <v>0.1</v>
      </c>
      <c r="D25" s="16" t="s">
        <v>319</v>
      </c>
      <c r="E25" s="43" t="s">
        <v>503</v>
      </c>
      <c r="F25" s="43" t="s">
        <v>503</v>
      </c>
      <c r="G25" s="43" t="s">
        <v>50</v>
      </c>
      <c r="H25" s="43" t="s">
        <v>501</v>
      </c>
    </row>
    <row r="26" spans="1:8">
      <c r="A26" s="43" t="s">
        <v>280</v>
      </c>
      <c r="B26" s="10" t="s">
        <v>61</v>
      </c>
      <c r="C26" s="8">
        <v>3</v>
      </c>
      <c r="D26" s="16" t="s">
        <v>319</v>
      </c>
      <c r="E26" s="43" t="s">
        <v>50</v>
      </c>
      <c r="F26" s="43" t="s">
        <v>501</v>
      </c>
      <c r="G26" s="43">
        <v>1.6</v>
      </c>
      <c r="H26" s="43">
        <v>1.2</v>
      </c>
    </row>
    <row r="27" spans="1:8">
      <c r="A27" s="43" t="s">
        <v>281</v>
      </c>
      <c r="B27" s="9" t="s">
        <v>62</v>
      </c>
      <c r="C27" s="8">
        <v>3</v>
      </c>
      <c r="D27" s="16" t="s">
        <v>319</v>
      </c>
      <c r="E27" s="43" t="s">
        <v>50</v>
      </c>
      <c r="F27" s="43" t="s">
        <v>501</v>
      </c>
      <c r="G27" s="43" t="s">
        <v>508</v>
      </c>
      <c r="H27" s="43" t="s">
        <v>508</v>
      </c>
    </row>
    <row r="28" spans="1:8">
      <c r="A28" s="43" t="s">
        <v>282</v>
      </c>
      <c r="B28" s="9" t="s">
        <v>39</v>
      </c>
      <c r="C28" s="8" t="s">
        <v>337</v>
      </c>
      <c r="D28" s="16" t="s">
        <v>266</v>
      </c>
      <c r="E28" s="43" t="s">
        <v>50</v>
      </c>
      <c r="F28" s="43" t="s">
        <v>501</v>
      </c>
      <c r="G28" s="43">
        <v>108</v>
      </c>
      <c r="H28" s="43">
        <v>91</v>
      </c>
    </row>
    <row r="29" spans="1:8">
      <c r="A29" s="43" t="s">
        <v>283</v>
      </c>
      <c r="B29" s="9" t="s">
        <v>48</v>
      </c>
      <c r="C29" s="8" t="s">
        <v>338</v>
      </c>
      <c r="D29" s="16" t="s">
        <v>319</v>
      </c>
      <c r="E29" s="43"/>
      <c r="F29" s="43" t="s">
        <v>501</v>
      </c>
      <c r="G29" s="43" t="s">
        <v>490</v>
      </c>
      <c r="H29" s="43" t="s">
        <v>490</v>
      </c>
    </row>
    <row r="30" spans="1:8">
      <c r="A30" s="43" t="s">
        <v>284</v>
      </c>
      <c r="B30" s="9" t="s">
        <v>339</v>
      </c>
      <c r="C30" s="8">
        <v>7.5</v>
      </c>
      <c r="D30" s="16" t="s">
        <v>340</v>
      </c>
      <c r="E30" s="43" t="s">
        <v>50</v>
      </c>
      <c r="F30" s="43" t="s">
        <v>501</v>
      </c>
      <c r="G30" s="43">
        <v>7.8</v>
      </c>
      <c r="H30" s="43">
        <v>7.8</v>
      </c>
    </row>
    <row r="31" spans="1:8">
      <c r="A31" s="43" t="s">
        <v>285</v>
      </c>
      <c r="B31" s="9" t="s">
        <v>341</v>
      </c>
      <c r="C31" s="8" t="s">
        <v>63</v>
      </c>
      <c r="D31" s="16" t="s">
        <v>266</v>
      </c>
      <c r="E31" s="43" t="s">
        <v>50</v>
      </c>
      <c r="F31" s="43" t="s">
        <v>501</v>
      </c>
      <c r="G31" s="43">
        <v>-0.9</v>
      </c>
      <c r="H31" s="43">
        <v>-1.2</v>
      </c>
    </row>
    <row r="32" spans="1:8" ht="24">
      <c r="A32" s="43" t="s">
        <v>286</v>
      </c>
      <c r="B32" s="9" t="s">
        <v>64</v>
      </c>
      <c r="C32" s="70" t="s">
        <v>342</v>
      </c>
      <c r="D32" s="16" t="s">
        <v>319</v>
      </c>
      <c r="E32" s="43" t="s">
        <v>50</v>
      </c>
      <c r="F32" s="43" t="s">
        <v>501</v>
      </c>
      <c r="G32" s="43" t="s">
        <v>509</v>
      </c>
      <c r="H32" s="43" t="s">
        <v>509</v>
      </c>
    </row>
    <row r="33" spans="1:8">
      <c r="A33" s="43" t="s">
        <v>287</v>
      </c>
      <c r="B33" s="9" t="s">
        <v>326</v>
      </c>
      <c r="C33" s="8" t="s">
        <v>50</v>
      </c>
      <c r="D33" s="16" t="s">
        <v>50</v>
      </c>
      <c r="E33" s="43" t="s">
        <v>50</v>
      </c>
      <c r="F33" s="43" t="s">
        <v>501</v>
      </c>
      <c r="G33" s="43" t="s">
        <v>50</v>
      </c>
      <c r="H33" s="43" t="s">
        <v>501</v>
      </c>
    </row>
    <row r="34" spans="1:8" ht="12" customHeight="1">
      <c r="A34" s="43" t="s">
        <v>288</v>
      </c>
      <c r="B34" s="9" t="s">
        <v>32</v>
      </c>
      <c r="C34" s="8">
        <v>0.1</v>
      </c>
      <c r="D34" s="16" t="s">
        <v>319</v>
      </c>
      <c r="E34" s="43" t="s">
        <v>50</v>
      </c>
      <c r="F34" s="43" t="s">
        <v>501</v>
      </c>
      <c r="G34" s="43">
        <v>0.08</v>
      </c>
      <c r="H34" s="43">
        <v>0.04</v>
      </c>
    </row>
    <row r="35" spans="1:8" ht="24">
      <c r="A35" s="43" t="s">
        <v>343</v>
      </c>
      <c r="B35" s="10" t="s">
        <v>344</v>
      </c>
      <c r="C35" s="70" t="s">
        <v>345</v>
      </c>
      <c r="D35" s="16" t="s">
        <v>319</v>
      </c>
      <c r="E35" s="43" t="s">
        <v>50</v>
      </c>
      <c r="F35" s="43" t="s">
        <v>501</v>
      </c>
      <c r="G35" s="43">
        <v>1.9999999999999999E-6</v>
      </c>
      <c r="H35" s="43" t="s">
        <v>709</v>
      </c>
    </row>
    <row r="36" spans="1:8" ht="12" customHeight="1">
      <c r="A36" s="71" t="s">
        <v>346</v>
      </c>
      <c r="B36" s="72" t="s">
        <v>347</v>
      </c>
      <c r="C36" s="110" t="s">
        <v>348</v>
      </c>
      <c r="D36" s="111"/>
      <c r="E36" s="43" t="s">
        <v>50</v>
      </c>
      <c r="F36" s="43" t="s">
        <v>501</v>
      </c>
      <c r="G36" s="43" t="s">
        <v>510</v>
      </c>
      <c r="H36" s="43" t="s">
        <v>510</v>
      </c>
    </row>
    <row r="37" spans="1:8">
      <c r="A37" s="71" t="s">
        <v>349</v>
      </c>
      <c r="B37" s="72" t="s">
        <v>350</v>
      </c>
      <c r="C37" s="112"/>
      <c r="D37" s="113"/>
      <c r="E37" s="43" t="s">
        <v>50</v>
      </c>
      <c r="F37" s="43" t="s">
        <v>501</v>
      </c>
      <c r="G37" s="43">
        <v>1.9999999999999999E-6</v>
      </c>
      <c r="H37" s="43">
        <v>1.9999999999999999E-6</v>
      </c>
    </row>
    <row r="38" spans="1:8">
      <c r="A38" s="100" t="s">
        <v>712</v>
      </c>
      <c r="B38" s="100"/>
      <c r="C38" s="64"/>
      <c r="D38" s="55"/>
      <c r="E38" s="55"/>
      <c r="F38" s="55"/>
      <c r="G38" s="55"/>
      <c r="H38" s="85"/>
    </row>
    <row r="42" spans="1:8">
      <c r="A42" s="100"/>
      <c r="B42" s="100"/>
      <c r="C42" s="64"/>
    </row>
  </sheetData>
  <sheetProtection sheet="1" objects="1" scenarios="1"/>
  <autoFilter ref="A4:H38" xr:uid="{00000000-0009-0000-0000-00000D000000}"/>
  <mergeCells count="10">
    <mergeCell ref="A42:B42"/>
    <mergeCell ref="A2:A4"/>
    <mergeCell ref="B2:B4"/>
    <mergeCell ref="E2:H2"/>
    <mergeCell ref="E3:F3"/>
    <mergeCell ref="G3:H3"/>
    <mergeCell ref="A38:B38"/>
    <mergeCell ref="C2:D2"/>
    <mergeCell ref="C3:D4"/>
    <mergeCell ref="C36:D37"/>
  </mergeCells>
  <phoneticPr fontId="1"/>
  <printOptions horizontalCentered="1"/>
  <pageMargins left="0.31496062992126" right="0.31496062992126" top="0.94488188976378007" bottom="0.27559055118110198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117"/>
  <sheetViews>
    <sheetView zoomScaleNormal="100" workbookViewId="0">
      <selection activeCell="E3" sqref="E3"/>
    </sheetView>
  </sheetViews>
  <sheetFormatPr defaultColWidth="9" defaultRowHeight="12"/>
  <cols>
    <col min="1" max="1" width="4.125" style="5" customWidth="1"/>
    <col min="2" max="2" width="40.125" style="5" customWidth="1"/>
    <col min="3" max="3" width="6.75" style="5" customWidth="1"/>
    <col min="4" max="5" width="12.5" style="6" customWidth="1"/>
    <col min="6" max="6" width="12.5" style="3" customWidth="1"/>
    <col min="7" max="7" width="9" style="5" customWidth="1"/>
    <col min="8" max="11" width="9" style="5"/>
    <col min="12" max="12" width="9" style="5" customWidth="1"/>
    <col min="13" max="16384" width="9" style="5"/>
  </cols>
  <sheetData>
    <row r="1" spans="1:6" s="23" customFormat="1" ht="13.5">
      <c r="A1" s="19" t="s">
        <v>305</v>
      </c>
      <c r="B1" s="19"/>
      <c r="C1" s="22"/>
      <c r="D1" s="26"/>
      <c r="E1" s="26"/>
      <c r="F1" s="22"/>
    </row>
    <row r="2" spans="1:6" s="39" customFormat="1">
      <c r="A2" s="114" t="s">
        <v>49</v>
      </c>
      <c r="B2" s="114" t="s">
        <v>0</v>
      </c>
      <c r="C2" s="60" t="s">
        <v>52</v>
      </c>
      <c r="D2" s="116" t="s">
        <v>267</v>
      </c>
      <c r="E2" s="117"/>
      <c r="F2" s="114" t="s">
        <v>65</v>
      </c>
    </row>
    <row r="3" spans="1:6" s="39" customFormat="1">
      <c r="A3" s="115"/>
      <c r="B3" s="115"/>
      <c r="C3" s="59" t="s">
        <v>311</v>
      </c>
      <c r="D3" s="58">
        <v>7</v>
      </c>
      <c r="E3" s="57">
        <v>1</v>
      </c>
      <c r="F3" s="115"/>
    </row>
    <row r="4" spans="1:6">
      <c r="A4" s="45">
        <v>1</v>
      </c>
      <c r="B4" s="44" t="s">
        <v>201</v>
      </c>
      <c r="C4" s="45">
        <v>0.05</v>
      </c>
      <c r="D4" s="43" t="s">
        <v>503</v>
      </c>
      <c r="E4" s="43" t="s">
        <v>503</v>
      </c>
      <c r="F4" s="65" t="s">
        <v>66</v>
      </c>
    </row>
    <row r="5" spans="1:6">
      <c r="A5" s="45">
        <v>2</v>
      </c>
      <c r="B5" s="44" t="s">
        <v>212</v>
      </c>
      <c r="C5" s="45">
        <v>0.08</v>
      </c>
      <c r="D5" s="43" t="s">
        <v>511</v>
      </c>
      <c r="E5" s="43" t="s">
        <v>511</v>
      </c>
      <c r="F5" s="65" t="s">
        <v>67</v>
      </c>
    </row>
    <row r="6" spans="1:6">
      <c r="A6" s="45">
        <v>3</v>
      </c>
      <c r="B6" s="44" t="s">
        <v>213</v>
      </c>
      <c r="C6" s="45">
        <v>0.02</v>
      </c>
      <c r="D6" s="43" t="s">
        <v>502</v>
      </c>
      <c r="E6" s="43" t="s">
        <v>502</v>
      </c>
      <c r="F6" s="65" t="s">
        <v>67</v>
      </c>
    </row>
    <row r="7" spans="1:6">
      <c r="A7" s="45">
        <v>4</v>
      </c>
      <c r="B7" s="44" t="s">
        <v>68</v>
      </c>
      <c r="C7" s="45">
        <v>4.0000000000000001E-3</v>
      </c>
      <c r="D7" s="43" t="s">
        <v>512</v>
      </c>
      <c r="E7" s="43" t="s">
        <v>666</v>
      </c>
      <c r="F7" s="65" t="s">
        <v>69</v>
      </c>
    </row>
    <row r="8" spans="1:6">
      <c r="A8" s="45">
        <v>5</v>
      </c>
      <c r="B8" s="44" t="s">
        <v>70</v>
      </c>
      <c r="C8" s="45">
        <v>5.0000000000000001E-3</v>
      </c>
      <c r="D8" s="43" t="s">
        <v>513</v>
      </c>
      <c r="E8" s="43" t="s">
        <v>513</v>
      </c>
      <c r="F8" s="65" t="s">
        <v>67</v>
      </c>
    </row>
    <row r="9" spans="1:6">
      <c r="A9" s="45">
        <v>6</v>
      </c>
      <c r="B9" s="44" t="s">
        <v>71</v>
      </c>
      <c r="C9" s="45">
        <v>0.9</v>
      </c>
      <c r="D9" s="43" t="s">
        <v>500</v>
      </c>
      <c r="E9" s="43" t="s">
        <v>500</v>
      </c>
      <c r="F9" s="65" t="s">
        <v>67</v>
      </c>
    </row>
    <row r="10" spans="1:6">
      <c r="A10" s="45">
        <v>7</v>
      </c>
      <c r="B10" s="44" t="s">
        <v>72</v>
      </c>
      <c r="C10" s="45">
        <v>6.0000000000000001E-3</v>
      </c>
      <c r="D10" s="43" t="s">
        <v>514</v>
      </c>
      <c r="E10" s="43" t="s">
        <v>514</v>
      </c>
      <c r="F10" s="65" t="s">
        <v>69</v>
      </c>
    </row>
    <row r="11" spans="1:6">
      <c r="A11" s="45">
        <v>8</v>
      </c>
      <c r="B11" s="44" t="s">
        <v>73</v>
      </c>
      <c r="C11" s="45">
        <v>0.01</v>
      </c>
      <c r="D11" s="43" t="s">
        <v>503</v>
      </c>
      <c r="E11" s="43" t="s">
        <v>503</v>
      </c>
      <c r="F11" s="65" t="s">
        <v>67</v>
      </c>
    </row>
    <row r="12" spans="1:6">
      <c r="A12" s="45">
        <v>9</v>
      </c>
      <c r="B12" s="44" t="s">
        <v>74</v>
      </c>
      <c r="C12" s="45">
        <v>3.0000000000000001E-3</v>
      </c>
      <c r="D12" s="43" t="s">
        <v>515</v>
      </c>
      <c r="E12" s="43" t="s">
        <v>515</v>
      </c>
      <c r="F12" s="65" t="s">
        <v>67</v>
      </c>
    </row>
    <row r="13" spans="1:6">
      <c r="A13" s="45">
        <v>10</v>
      </c>
      <c r="B13" s="44" t="s">
        <v>75</v>
      </c>
      <c r="C13" s="45">
        <v>6.0000000000000001E-3</v>
      </c>
      <c r="D13" s="43" t="s">
        <v>516</v>
      </c>
      <c r="E13" s="43" t="s">
        <v>516</v>
      </c>
      <c r="F13" s="65" t="s">
        <v>69</v>
      </c>
    </row>
    <row r="14" spans="1:6">
      <c r="A14" s="45">
        <v>11</v>
      </c>
      <c r="B14" s="44" t="s">
        <v>76</v>
      </c>
      <c r="C14" s="45">
        <v>0.03</v>
      </c>
      <c r="D14" s="43" t="s">
        <v>517</v>
      </c>
      <c r="E14" s="43" t="s">
        <v>517</v>
      </c>
      <c r="F14" s="65" t="s">
        <v>67</v>
      </c>
    </row>
    <row r="15" spans="1:6">
      <c r="A15" s="45">
        <v>12</v>
      </c>
      <c r="B15" s="44" t="s">
        <v>77</v>
      </c>
      <c r="C15" s="45">
        <v>5.0000000000000001E-3</v>
      </c>
      <c r="D15" s="43" t="s">
        <v>513</v>
      </c>
      <c r="E15" s="43" t="s">
        <v>513</v>
      </c>
      <c r="F15" s="65" t="s">
        <v>69</v>
      </c>
    </row>
    <row r="16" spans="1:6">
      <c r="A16" s="45">
        <v>13</v>
      </c>
      <c r="B16" s="44" t="s">
        <v>78</v>
      </c>
      <c r="C16" s="45">
        <v>1E-3</v>
      </c>
      <c r="D16" s="43" t="s">
        <v>518</v>
      </c>
      <c r="E16" s="43" t="s">
        <v>518</v>
      </c>
      <c r="F16" s="65" t="s">
        <v>69</v>
      </c>
    </row>
    <row r="17" spans="1:6">
      <c r="A17" s="45">
        <v>14</v>
      </c>
      <c r="B17" s="44" t="s">
        <v>79</v>
      </c>
      <c r="C17" s="45">
        <v>0.01</v>
      </c>
      <c r="D17" s="43" t="s">
        <v>503</v>
      </c>
      <c r="E17" s="43" t="s">
        <v>503</v>
      </c>
      <c r="F17" s="65" t="s">
        <v>69</v>
      </c>
    </row>
    <row r="18" spans="1:6">
      <c r="A18" s="45">
        <v>15</v>
      </c>
      <c r="B18" s="44" t="s">
        <v>80</v>
      </c>
      <c r="C18" s="45">
        <v>0.3</v>
      </c>
      <c r="D18" s="43" t="s">
        <v>519</v>
      </c>
      <c r="E18" s="43" t="s">
        <v>519</v>
      </c>
      <c r="F18" s="65" t="s">
        <v>81</v>
      </c>
    </row>
    <row r="19" spans="1:6">
      <c r="A19" s="45">
        <v>16</v>
      </c>
      <c r="B19" s="44" t="s">
        <v>82</v>
      </c>
      <c r="C19" s="45">
        <v>0.09</v>
      </c>
      <c r="D19" s="43" t="s">
        <v>520</v>
      </c>
      <c r="E19" s="43" t="s">
        <v>520</v>
      </c>
      <c r="F19" s="65" t="s">
        <v>83</v>
      </c>
    </row>
    <row r="20" spans="1:6">
      <c r="A20" s="45">
        <v>17</v>
      </c>
      <c r="B20" s="44" t="s">
        <v>84</v>
      </c>
      <c r="C20" s="45">
        <v>6.0000000000000001E-3</v>
      </c>
      <c r="D20" s="43" t="s">
        <v>513</v>
      </c>
      <c r="E20" s="43" t="s">
        <v>513</v>
      </c>
      <c r="F20" s="65" t="s">
        <v>83</v>
      </c>
    </row>
    <row r="21" spans="1:6">
      <c r="A21" s="45">
        <v>18</v>
      </c>
      <c r="B21" s="44" t="s">
        <v>85</v>
      </c>
      <c r="C21" s="45">
        <v>8.9999999999999993E-3</v>
      </c>
      <c r="D21" s="43" t="s">
        <v>521</v>
      </c>
      <c r="E21" s="43" t="s">
        <v>521</v>
      </c>
      <c r="F21" s="65" t="s">
        <v>67</v>
      </c>
    </row>
    <row r="22" spans="1:6">
      <c r="A22" s="45">
        <v>19</v>
      </c>
      <c r="B22" s="44" t="s">
        <v>86</v>
      </c>
      <c r="C22" s="45">
        <v>0.03</v>
      </c>
      <c r="D22" s="43" t="s">
        <v>517</v>
      </c>
      <c r="E22" s="43" t="s">
        <v>517</v>
      </c>
      <c r="F22" s="65" t="s">
        <v>67</v>
      </c>
    </row>
    <row r="23" spans="1:6">
      <c r="A23" s="45">
        <v>20</v>
      </c>
      <c r="B23" s="44" t="s">
        <v>87</v>
      </c>
      <c r="C23" s="45">
        <v>0.08</v>
      </c>
      <c r="D23" s="43" t="s">
        <v>511</v>
      </c>
      <c r="E23" s="43" t="s">
        <v>511</v>
      </c>
      <c r="F23" s="65" t="s">
        <v>69</v>
      </c>
    </row>
    <row r="24" spans="1:6">
      <c r="A24" s="45">
        <v>21</v>
      </c>
      <c r="B24" s="44" t="s">
        <v>88</v>
      </c>
      <c r="C24" s="45">
        <v>0.01</v>
      </c>
      <c r="D24" s="43" t="s">
        <v>406</v>
      </c>
      <c r="E24" s="43" t="s">
        <v>667</v>
      </c>
      <c r="F24" s="65" t="s">
        <v>69</v>
      </c>
    </row>
    <row r="25" spans="1:6">
      <c r="A25" s="45">
        <v>22</v>
      </c>
      <c r="B25" s="44" t="s">
        <v>89</v>
      </c>
      <c r="C25" s="45">
        <v>0.02</v>
      </c>
      <c r="D25" s="43" t="s">
        <v>399</v>
      </c>
      <c r="E25" s="43" t="s">
        <v>668</v>
      </c>
      <c r="F25" s="65" t="s">
        <v>67</v>
      </c>
    </row>
    <row r="26" spans="1:6">
      <c r="A26" s="45">
        <v>23</v>
      </c>
      <c r="B26" s="44" t="s">
        <v>90</v>
      </c>
      <c r="C26" s="45">
        <v>0.03</v>
      </c>
      <c r="D26" s="43" t="s">
        <v>397</v>
      </c>
      <c r="E26" s="43" t="s">
        <v>669</v>
      </c>
      <c r="F26" s="65" t="s">
        <v>83</v>
      </c>
    </row>
    <row r="27" spans="1:6">
      <c r="A27" s="45">
        <v>24</v>
      </c>
      <c r="B27" s="44" t="s">
        <v>91</v>
      </c>
      <c r="C27" s="45">
        <v>0.1</v>
      </c>
      <c r="D27" s="43" t="s">
        <v>399</v>
      </c>
      <c r="E27" s="43" t="s">
        <v>668</v>
      </c>
      <c r="F27" s="65" t="s">
        <v>83</v>
      </c>
    </row>
    <row r="28" spans="1:6">
      <c r="A28" s="45">
        <v>25</v>
      </c>
      <c r="B28" s="44" t="s">
        <v>92</v>
      </c>
      <c r="C28" s="45">
        <v>5.9999999999999995E-4</v>
      </c>
      <c r="D28" s="43" t="s">
        <v>522</v>
      </c>
      <c r="E28" s="43" t="s">
        <v>670</v>
      </c>
      <c r="F28" s="65" t="s">
        <v>69</v>
      </c>
    </row>
    <row r="29" spans="1:6">
      <c r="A29" s="45">
        <v>26</v>
      </c>
      <c r="B29" s="44" t="s">
        <v>93</v>
      </c>
      <c r="C29" s="45">
        <v>8.0000000000000002E-3</v>
      </c>
      <c r="D29" s="43" t="s">
        <v>523</v>
      </c>
      <c r="E29" s="43" t="s">
        <v>671</v>
      </c>
      <c r="F29" s="65" t="s">
        <v>67</v>
      </c>
    </row>
    <row r="30" spans="1:6">
      <c r="A30" s="45">
        <v>27</v>
      </c>
      <c r="B30" s="44" t="s">
        <v>94</v>
      </c>
      <c r="C30" s="45">
        <v>0.08</v>
      </c>
      <c r="D30" s="43" t="s">
        <v>524</v>
      </c>
      <c r="E30" s="43" t="s">
        <v>672</v>
      </c>
      <c r="F30" s="65" t="s">
        <v>69</v>
      </c>
    </row>
    <row r="31" spans="1:6">
      <c r="A31" s="45">
        <v>28</v>
      </c>
      <c r="B31" s="44" t="s">
        <v>95</v>
      </c>
      <c r="C31" s="45">
        <v>0.02</v>
      </c>
      <c r="D31" s="43" t="s">
        <v>525</v>
      </c>
      <c r="E31" s="43" t="s">
        <v>673</v>
      </c>
      <c r="F31" s="65" t="s">
        <v>69</v>
      </c>
    </row>
    <row r="32" spans="1:6">
      <c r="A32" s="45">
        <v>29</v>
      </c>
      <c r="B32" s="44" t="s">
        <v>96</v>
      </c>
      <c r="C32" s="43">
        <v>2.9999999999999997E-4</v>
      </c>
      <c r="D32" s="43" t="s">
        <v>526</v>
      </c>
      <c r="E32" s="43" t="s">
        <v>674</v>
      </c>
      <c r="F32" s="65" t="s">
        <v>69</v>
      </c>
    </row>
    <row r="33" spans="1:6">
      <c r="A33" s="45">
        <v>30</v>
      </c>
      <c r="B33" s="44" t="s">
        <v>97</v>
      </c>
      <c r="C33" s="45">
        <v>5.0000000000000001E-3</v>
      </c>
      <c r="D33" s="43" t="s">
        <v>398</v>
      </c>
      <c r="E33" s="43" t="s">
        <v>675</v>
      </c>
      <c r="F33" s="65" t="s">
        <v>67</v>
      </c>
    </row>
    <row r="34" spans="1:6">
      <c r="A34" s="45">
        <v>31</v>
      </c>
      <c r="B34" s="44" t="s">
        <v>98</v>
      </c>
      <c r="C34" s="45">
        <v>0.3</v>
      </c>
      <c r="D34" s="43" t="s">
        <v>527</v>
      </c>
      <c r="E34" s="43" t="s">
        <v>676</v>
      </c>
      <c r="F34" s="65" t="s">
        <v>83</v>
      </c>
    </row>
    <row r="35" spans="1:6">
      <c r="A35" s="45">
        <v>32</v>
      </c>
      <c r="B35" s="44" t="s">
        <v>99</v>
      </c>
      <c r="C35" s="45">
        <v>0.03</v>
      </c>
      <c r="D35" s="43" t="s">
        <v>397</v>
      </c>
      <c r="E35" s="43" t="s">
        <v>669</v>
      </c>
      <c r="F35" s="65" t="s">
        <v>67</v>
      </c>
    </row>
    <row r="36" spans="1:6">
      <c r="A36" s="45">
        <v>33</v>
      </c>
      <c r="B36" s="44" t="s">
        <v>100</v>
      </c>
      <c r="C36" s="45">
        <v>2</v>
      </c>
      <c r="D36" s="43" t="s">
        <v>404</v>
      </c>
      <c r="E36" s="43" t="s">
        <v>677</v>
      </c>
      <c r="F36" s="65" t="s">
        <v>67</v>
      </c>
    </row>
    <row r="37" spans="1:6">
      <c r="A37" s="45">
        <v>34</v>
      </c>
      <c r="B37" s="44" t="s">
        <v>101</v>
      </c>
      <c r="C37" s="45">
        <v>0.02</v>
      </c>
      <c r="D37" s="43" t="s">
        <v>400</v>
      </c>
      <c r="E37" s="43" t="s">
        <v>678</v>
      </c>
      <c r="F37" s="65" t="s">
        <v>67</v>
      </c>
    </row>
    <row r="38" spans="1:6">
      <c r="A38" s="45">
        <v>35</v>
      </c>
      <c r="B38" s="44" t="s">
        <v>102</v>
      </c>
      <c r="C38" s="45">
        <v>0.02</v>
      </c>
      <c r="D38" s="43" t="s">
        <v>399</v>
      </c>
      <c r="E38" s="43" t="s">
        <v>668</v>
      </c>
      <c r="F38" s="65" t="s">
        <v>67</v>
      </c>
    </row>
    <row r="39" spans="1:6">
      <c r="A39" s="45">
        <v>36</v>
      </c>
      <c r="B39" s="44" t="s">
        <v>103</v>
      </c>
      <c r="C39" s="45">
        <v>1E-4</v>
      </c>
      <c r="D39" s="43" t="s">
        <v>522</v>
      </c>
      <c r="E39" s="43" t="s">
        <v>679</v>
      </c>
      <c r="F39" s="65" t="s">
        <v>67</v>
      </c>
    </row>
    <row r="40" spans="1:6">
      <c r="A40" s="45">
        <v>37</v>
      </c>
      <c r="B40" s="44" t="s">
        <v>104</v>
      </c>
      <c r="C40" s="45">
        <v>3.0000000000000001E-3</v>
      </c>
      <c r="D40" s="43" t="s">
        <v>528</v>
      </c>
      <c r="E40" s="43" t="s">
        <v>680</v>
      </c>
      <c r="F40" s="65" t="s">
        <v>69</v>
      </c>
    </row>
    <row r="41" spans="1:6">
      <c r="A41" s="45">
        <v>38</v>
      </c>
      <c r="B41" s="44" t="s">
        <v>105</v>
      </c>
      <c r="C41" s="45">
        <v>0.05</v>
      </c>
      <c r="D41" s="43" t="s">
        <v>464</v>
      </c>
      <c r="E41" s="43" t="s">
        <v>682</v>
      </c>
      <c r="F41" s="65" t="s">
        <v>83</v>
      </c>
    </row>
    <row r="42" spans="1:6">
      <c r="A42" s="45">
        <v>39</v>
      </c>
      <c r="B42" s="44" t="s">
        <v>106</v>
      </c>
      <c r="C42" s="45">
        <v>1E-3</v>
      </c>
      <c r="D42" s="43" t="s">
        <v>522</v>
      </c>
      <c r="E42" s="43" t="s">
        <v>679</v>
      </c>
      <c r="F42" s="65" t="s">
        <v>67</v>
      </c>
    </row>
    <row r="43" spans="1:6">
      <c r="A43" s="45">
        <v>40</v>
      </c>
      <c r="B43" s="44" t="s">
        <v>107</v>
      </c>
      <c r="C43" s="45">
        <v>3.0000000000000001E-3</v>
      </c>
      <c r="D43" s="43" t="s">
        <v>528</v>
      </c>
      <c r="E43" s="43" t="s">
        <v>680</v>
      </c>
      <c r="F43" s="65" t="s">
        <v>108</v>
      </c>
    </row>
    <row r="44" spans="1:6">
      <c r="A44" s="45">
        <v>41</v>
      </c>
      <c r="B44" s="44" t="s">
        <v>109</v>
      </c>
      <c r="C44" s="45">
        <v>0.02</v>
      </c>
      <c r="D44" s="43" t="s">
        <v>525</v>
      </c>
      <c r="E44" s="43" t="s">
        <v>683</v>
      </c>
      <c r="F44" s="65" t="s">
        <v>67</v>
      </c>
    </row>
    <row r="45" spans="1:6">
      <c r="A45" s="45">
        <v>42</v>
      </c>
      <c r="B45" s="44" t="s">
        <v>110</v>
      </c>
      <c r="C45" s="45">
        <v>0.03</v>
      </c>
      <c r="D45" s="43" t="s">
        <v>397</v>
      </c>
      <c r="E45" s="43" t="s">
        <v>669</v>
      </c>
      <c r="F45" s="65" t="s">
        <v>67</v>
      </c>
    </row>
    <row r="46" spans="1:6">
      <c r="A46" s="45">
        <v>43</v>
      </c>
      <c r="B46" s="44" t="s">
        <v>111</v>
      </c>
      <c r="C46" s="45">
        <v>8.0000000000000002E-3</v>
      </c>
      <c r="D46" s="43" t="s">
        <v>523</v>
      </c>
      <c r="E46" s="43" t="s">
        <v>671</v>
      </c>
      <c r="F46" s="65" t="s">
        <v>69</v>
      </c>
    </row>
    <row r="47" spans="1:6">
      <c r="A47" s="45">
        <v>44</v>
      </c>
      <c r="B47" s="44" t="s">
        <v>112</v>
      </c>
      <c r="C47" s="45">
        <v>0.01</v>
      </c>
      <c r="D47" s="43" t="s">
        <v>406</v>
      </c>
      <c r="E47" s="43" t="s">
        <v>667</v>
      </c>
      <c r="F47" s="65" t="s">
        <v>67</v>
      </c>
    </row>
    <row r="48" spans="1:6">
      <c r="A48" s="45">
        <v>45</v>
      </c>
      <c r="B48" s="44" t="s">
        <v>113</v>
      </c>
      <c r="C48" s="45">
        <v>4.0000000000000001E-3</v>
      </c>
      <c r="D48" s="43" t="s">
        <v>512</v>
      </c>
      <c r="E48" s="43" t="s">
        <v>666</v>
      </c>
      <c r="F48" s="65" t="s">
        <v>69</v>
      </c>
    </row>
    <row r="49" spans="1:6">
      <c r="A49" s="45">
        <v>46</v>
      </c>
      <c r="B49" s="44" t="s">
        <v>114</v>
      </c>
      <c r="C49" s="45">
        <v>5.0000000000000001E-3</v>
      </c>
      <c r="D49" s="43" t="s">
        <v>398</v>
      </c>
      <c r="E49" s="43" t="s">
        <v>675</v>
      </c>
      <c r="F49" s="65" t="s">
        <v>81</v>
      </c>
    </row>
    <row r="50" spans="1:6">
      <c r="A50" s="45">
        <v>47</v>
      </c>
      <c r="B50" s="44" t="s">
        <v>115</v>
      </c>
      <c r="C50" s="45">
        <v>8.9999999999999993E-3</v>
      </c>
      <c r="D50" s="43" t="s">
        <v>529</v>
      </c>
      <c r="E50" s="43" t="s">
        <v>684</v>
      </c>
      <c r="F50" s="65" t="s">
        <v>67</v>
      </c>
    </row>
    <row r="51" spans="1:6">
      <c r="A51" s="45">
        <v>48</v>
      </c>
      <c r="B51" s="44" t="s">
        <v>116</v>
      </c>
      <c r="C51" s="45">
        <v>6.0000000000000001E-3</v>
      </c>
      <c r="D51" s="43" t="s">
        <v>530</v>
      </c>
      <c r="E51" s="43" t="s">
        <v>686</v>
      </c>
      <c r="F51" s="65" t="s">
        <v>67</v>
      </c>
    </row>
    <row r="52" spans="1:6">
      <c r="A52" s="45">
        <v>49</v>
      </c>
      <c r="B52" s="44" t="s">
        <v>117</v>
      </c>
      <c r="C52" s="45">
        <v>3.0000000000000001E-3</v>
      </c>
      <c r="D52" s="43" t="s">
        <v>528</v>
      </c>
      <c r="E52" s="43" t="s">
        <v>680</v>
      </c>
      <c r="F52" s="65" t="s">
        <v>67</v>
      </c>
    </row>
    <row r="53" spans="1:6">
      <c r="A53" s="45">
        <v>50</v>
      </c>
      <c r="B53" s="44" t="s">
        <v>118</v>
      </c>
      <c r="C53" s="45">
        <v>0.02</v>
      </c>
      <c r="D53" s="43" t="s">
        <v>525</v>
      </c>
      <c r="E53" s="43" t="s">
        <v>673</v>
      </c>
      <c r="F53" s="65" t="s">
        <v>67</v>
      </c>
    </row>
    <row r="54" spans="1:6">
      <c r="A54" s="45">
        <v>51</v>
      </c>
      <c r="B54" s="44" t="s">
        <v>119</v>
      </c>
      <c r="C54" s="45">
        <v>0.05</v>
      </c>
      <c r="D54" s="43" t="s">
        <v>464</v>
      </c>
      <c r="E54" s="43" t="s">
        <v>682</v>
      </c>
      <c r="F54" s="65" t="s">
        <v>69</v>
      </c>
    </row>
    <row r="55" spans="1:6">
      <c r="A55" s="45">
        <v>52</v>
      </c>
      <c r="B55" s="44" t="s">
        <v>120</v>
      </c>
      <c r="C55" s="45">
        <v>0.03</v>
      </c>
      <c r="D55" s="43" t="s">
        <v>397</v>
      </c>
      <c r="E55" s="43" t="s">
        <v>669</v>
      </c>
      <c r="F55" s="65" t="s">
        <v>67</v>
      </c>
    </row>
    <row r="56" spans="1:6">
      <c r="A56" s="45">
        <v>53</v>
      </c>
      <c r="B56" s="44" t="s">
        <v>121</v>
      </c>
      <c r="C56" s="45">
        <v>3.0000000000000001E-3</v>
      </c>
      <c r="D56" s="43" t="s">
        <v>528</v>
      </c>
      <c r="E56" s="43" t="s">
        <v>680</v>
      </c>
      <c r="F56" s="65" t="s">
        <v>69</v>
      </c>
    </row>
    <row r="57" spans="1:6">
      <c r="A57" s="45">
        <v>54</v>
      </c>
      <c r="B57" s="44" t="s">
        <v>122</v>
      </c>
      <c r="C57" s="45">
        <v>0.8</v>
      </c>
      <c r="D57" s="43" t="s">
        <v>439</v>
      </c>
      <c r="E57" s="43" t="s">
        <v>687</v>
      </c>
      <c r="F57" s="65" t="s">
        <v>67</v>
      </c>
    </row>
    <row r="58" spans="1:6">
      <c r="A58" s="45">
        <v>55</v>
      </c>
      <c r="B58" s="44" t="s">
        <v>123</v>
      </c>
      <c r="C58" s="45">
        <v>0.01</v>
      </c>
      <c r="D58" s="43" t="s">
        <v>406</v>
      </c>
      <c r="E58" s="43" t="s">
        <v>667</v>
      </c>
      <c r="F58" s="65" t="s">
        <v>66</v>
      </c>
    </row>
    <row r="59" spans="1:6">
      <c r="A59" s="45">
        <v>56</v>
      </c>
      <c r="B59" s="44" t="s">
        <v>124</v>
      </c>
      <c r="C59" s="45">
        <v>0.1</v>
      </c>
      <c r="D59" s="43" t="s">
        <v>399</v>
      </c>
      <c r="E59" s="43" t="s">
        <v>668</v>
      </c>
      <c r="F59" s="65" t="s">
        <v>83</v>
      </c>
    </row>
    <row r="60" spans="1:6">
      <c r="A60" s="45">
        <v>57</v>
      </c>
      <c r="B60" s="44" t="s">
        <v>125</v>
      </c>
      <c r="C60" s="45">
        <v>0.02</v>
      </c>
      <c r="D60" s="43">
        <v>4.0000000000000002E-4</v>
      </c>
      <c r="E60" s="43" t="s">
        <v>713</v>
      </c>
      <c r="F60" s="65" t="s">
        <v>83</v>
      </c>
    </row>
    <row r="61" spans="1:6">
      <c r="A61" s="45">
        <v>58</v>
      </c>
      <c r="B61" s="44" t="s">
        <v>126</v>
      </c>
      <c r="C61" s="45">
        <v>0.08</v>
      </c>
      <c r="D61" s="43" t="s">
        <v>524</v>
      </c>
      <c r="E61" s="43" t="s">
        <v>688</v>
      </c>
      <c r="F61" s="65" t="s">
        <v>69</v>
      </c>
    </row>
    <row r="62" spans="1:6">
      <c r="A62" s="45">
        <v>59</v>
      </c>
      <c r="B62" s="44" t="s">
        <v>127</v>
      </c>
      <c r="C62" s="45">
        <v>0.3</v>
      </c>
      <c r="D62" s="43" t="s">
        <v>527</v>
      </c>
      <c r="E62" s="43" t="s">
        <v>676</v>
      </c>
      <c r="F62" s="65" t="s">
        <v>83</v>
      </c>
    </row>
    <row r="63" spans="1:6">
      <c r="A63" s="45">
        <v>60</v>
      </c>
      <c r="B63" s="44" t="s">
        <v>128</v>
      </c>
      <c r="C63" s="45">
        <v>0.02</v>
      </c>
      <c r="D63" s="43" t="s">
        <v>525</v>
      </c>
      <c r="E63" s="43" t="s">
        <v>673</v>
      </c>
      <c r="F63" s="65" t="s">
        <v>67</v>
      </c>
    </row>
    <row r="64" spans="1:6">
      <c r="A64" s="45">
        <v>61</v>
      </c>
      <c r="B64" s="44" t="s">
        <v>129</v>
      </c>
      <c r="C64" s="45">
        <v>2E-3</v>
      </c>
      <c r="D64" s="43" t="s">
        <v>531</v>
      </c>
      <c r="E64" s="43" t="s">
        <v>689</v>
      </c>
      <c r="F64" s="65" t="s">
        <v>67</v>
      </c>
    </row>
    <row r="65" spans="1:6">
      <c r="A65" s="45">
        <v>62</v>
      </c>
      <c r="B65" s="44" t="s">
        <v>130</v>
      </c>
      <c r="C65" s="45">
        <v>0.02</v>
      </c>
      <c r="D65" s="43" t="s">
        <v>525</v>
      </c>
      <c r="E65" s="43" t="s">
        <v>673</v>
      </c>
      <c r="F65" s="65" t="s">
        <v>67</v>
      </c>
    </row>
    <row r="66" spans="1:6">
      <c r="A66" s="45">
        <v>63</v>
      </c>
      <c r="B66" s="44" t="s">
        <v>131</v>
      </c>
      <c r="C66" s="45">
        <v>6.0000000000000001E-3</v>
      </c>
      <c r="D66" s="43" t="s">
        <v>530</v>
      </c>
      <c r="E66" s="43" t="s">
        <v>685</v>
      </c>
      <c r="F66" s="65" t="s">
        <v>67</v>
      </c>
    </row>
    <row r="67" spans="1:6">
      <c r="A67" s="45">
        <v>64</v>
      </c>
      <c r="B67" s="44" t="s">
        <v>132</v>
      </c>
      <c r="C67" s="45">
        <v>5.0000000000000001E-3</v>
      </c>
      <c r="D67" s="43" t="s">
        <v>398</v>
      </c>
      <c r="E67" s="43" t="s">
        <v>675</v>
      </c>
      <c r="F67" s="65" t="s">
        <v>69</v>
      </c>
    </row>
    <row r="68" spans="1:6">
      <c r="A68" s="45">
        <v>65</v>
      </c>
      <c r="B68" s="44" t="s">
        <v>133</v>
      </c>
      <c r="C68" s="45">
        <v>0.1</v>
      </c>
      <c r="D68" s="43" t="s">
        <v>399</v>
      </c>
      <c r="E68" s="43" t="s">
        <v>668</v>
      </c>
      <c r="F68" s="65" t="s">
        <v>83</v>
      </c>
    </row>
    <row r="69" spans="1:6">
      <c r="A69" s="45">
        <v>66</v>
      </c>
      <c r="B69" s="44" t="s">
        <v>134</v>
      </c>
      <c r="C69" s="45">
        <v>0.06</v>
      </c>
      <c r="D69" s="43" t="s">
        <v>532</v>
      </c>
      <c r="E69" s="43" t="s">
        <v>690</v>
      </c>
      <c r="F69" s="65" t="s">
        <v>67</v>
      </c>
    </row>
    <row r="70" spans="1:6">
      <c r="A70" s="45">
        <v>67</v>
      </c>
      <c r="B70" s="44" t="s">
        <v>135</v>
      </c>
      <c r="C70" s="45">
        <v>0.03</v>
      </c>
      <c r="D70" s="43" t="s">
        <v>397</v>
      </c>
      <c r="E70" s="43" t="s">
        <v>691</v>
      </c>
      <c r="F70" s="65" t="s">
        <v>67</v>
      </c>
    </row>
    <row r="71" spans="1:6">
      <c r="A71" s="45">
        <v>68</v>
      </c>
      <c r="B71" s="44" t="s">
        <v>136</v>
      </c>
      <c r="C71" s="45">
        <v>5.0000000000000001E-3</v>
      </c>
      <c r="D71" s="43" t="s">
        <v>398</v>
      </c>
      <c r="E71" s="43" t="s">
        <v>675</v>
      </c>
      <c r="F71" s="65" t="s">
        <v>67</v>
      </c>
    </row>
    <row r="72" spans="1:6">
      <c r="A72" s="45">
        <v>69</v>
      </c>
      <c r="B72" s="44" t="s">
        <v>137</v>
      </c>
      <c r="C72" s="45">
        <v>8.9999999999999998E-4</v>
      </c>
      <c r="D72" s="43" t="s">
        <v>533</v>
      </c>
      <c r="E72" s="43" t="s">
        <v>692</v>
      </c>
      <c r="F72" s="65" t="s">
        <v>67</v>
      </c>
    </row>
    <row r="73" spans="1:6">
      <c r="A73" s="45">
        <v>70</v>
      </c>
      <c r="B73" s="44" t="s">
        <v>138</v>
      </c>
      <c r="C73" s="45">
        <v>0.01</v>
      </c>
      <c r="D73" s="43" t="s">
        <v>406</v>
      </c>
      <c r="E73" s="43" t="s">
        <v>693</v>
      </c>
      <c r="F73" s="65" t="s">
        <v>67</v>
      </c>
    </row>
    <row r="74" spans="1:6">
      <c r="A74" s="45">
        <v>71</v>
      </c>
      <c r="B74" s="44" t="s">
        <v>139</v>
      </c>
      <c r="C74" s="45">
        <v>4.0000000000000001E-3</v>
      </c>
      <c r="D74" s="43" t="s">
        <v>512</v>
      </c>
      <c r="E74" s="43" t="s">
        <v>666</v>
      </c>
      <c r="F74" s="65" t="s">
        <v>67</v>
      </c>
    </row>
    <row r="75" spans="1:6">
      <c r="A75" s="45">
        <v>72</v>
      </c>
      <c r="B75" s="44" t="s">
        <v>140</v>
      </c>
      <c r="C75" s="45">
        <v>0.02</v>
      </c>
      <c r="D75" s="43" t="s">
        <v>399</v>
      </c>
      <c r="E75" s="43" t="s">
        <v>694</v>
      </c>
      <c r="F75" s="65" t="s">
        <v>67</v>
      </c>
    </row>
    <row r="76" spans="1:6">
      <c r="A76" s="45">
        <v>73</v>
      </c>
      <c r="B76" s="44" t="s">
        <v>141</v>
      </c>
      <c r="C76" s="45">
        <v>2E-3</v>
      </c>
      <c r="D76" s="43" t="s">
        <v>531</v>
      </c>
      <c r="E76" s="43" t="s">
        <v>695</v>
      </c>
      <c r="F76" s="65" t="s">
        <v>69</v>
      </c>
    </row>
    <row r="77" spans="1:6">
      <c r="A77" s="45">
        <v>74</v>
      </c>
      <c r="B77" s="44" t="s">
        <v>142</v>
      </c>
      <c r="C77" s="45">
        <v>0.02</v>
      </c>
      <c r="D77" s="43" t="s">
        <v>525</v>
      </c>
      <c r="E77" s="43" t="s">
        <v>673</v>
      </c>
      <c r="F77" s="65" t="s">
        <v>67</v>
      </c>
    </row>
    <row r="78" spans="1:6">
      <c r="A78" s="45">
        <v>75</v>
      </c>
      <c r="B78" s="44" t="s">
        <v>143</v>
      </c>
      <c r="C78" s="45">
        <v>0.05</v>
      </c>
      <c r="D78" s="43" t="s">
        <v>464</v>
      </c>
      <c r="E78" s="43" t="s">
        <v>681</v>
      </c>
      <c r="F78" s="65" t="s">
        <v>83</v>
      </c>
    </row>
    <row r="79" spans="1:6">
      <c r="A79" s="45">
        <v>76</v>
      </c>
      <c r="B79" s="44" t="s">
        <v>144</v>
      </c>
      <c r="C79" s="45">
        <v>5.0000000000000001E-4</v>
      </c>
      <c r="D79" s="43" t="s">
        <v>534</v>
      </c>
      <c r="E79" s="43" t="s">
        <v>696</v>
      </c>
      <c r="F79" s="65" t="s">
        <v>69</v>
      </c>
    </row>
    <row r="80" spans="1:6">
      <c r="A80" s="45">
        <v>77</v>
      </c>
      <c r="B80" s="44" t="s">
        <v>145</v>
      </c>
      <c r="C80" s="45">
        <v>0.01</v>
      </c>
      <c r="D80" s="43" t="s">
        <v>406</v>
      </c>
      <c r="E80" s="43" t="s">
        <v>697</v>
      </c>
      <c r="F80" s="65" t="s">
        <v>69</v>
      </c>
    </row>
    <row r="81" spans="1:6">
      <c r="A81" s="45">
        <v>78</v>
      </c>
      <c r="B81" s="44" t="s">
        <v>146</v>
      </c>
      <c r="C81" s="45">
        <v>0.03</v>
      </c>
      <c r="D81" s="43" t="s">
        <v>397</v>
      </c>
      <c r="E81" s="43" t="s">
        <v>669</v>
      </c>
      <c r="F81" s="65" t="s">
        <v>69</v>
      </c>
    </row>
    <row r="82" spans="1:6">
      <c r="A82" s="45">
        <v>79</v>
      </c>
      <c r="B82" s="44" t="s">
        <v>147</v>
      </c>
      <c r="C82" s="45">
        <v>0.05</v>
      </c>
      <c r="D82" s="43" t="s">
        <v>464</v>
      </c>
      <c r="E82" s="43" t="s">
        <v>681</v>
      </c>
      <c r="F82" s="65" t="s">
        <v>83</v>
      </c>
    </row>
    <row r="83" spans="1:6">
      <c r="A83" s="45">
        <v>80</v>
      </c>
      <c r="B83" s="44" t="s">
        <v>148</v>
      </c>
      <c r="C83" s="45">
        <v>6.0000000000000001E-3</v>
      </c>
      <c r="D83" s="43" t="s">
        <v>530</v>
      </c>
      <c r="E83" s="43" t="s">
        <v>698</v>
      </c>
      <c r="F83" s="65" t="s">
        <v>69</v>
      </c>
    </row>
    <row r="84" spans="1:6">
      <c r="A84" s="45">
        <v>81</v>
      </c>
      <c r="B84" s="44" t="s">
        <v>149</v>
      </c>
      <c r="C84" s="45">
        <v>7.0000000000000001E-3</v>
      </c>
      <c r="D84" s="43" t="s">
        <v>535</v>
      </c>
      <c r="E84" s="43" t="s">
        <v>700</v>
      </c>
      <c r="F84" s="65" t="s">
        <v>69</v>
      </c>
    </row>
    <row r="85" spans="1:6">
      <c r="A85" s="45">
        <v>82</v>
      </c>
      <c r="B85" s="44" t="s">
        <v>150</v>
      </c>
      <c r="C85" s="45">
        <v>0.01</v>
      </c>
      <c r="D85" s="43" t="s">
        <v>406</v>
      </c>
      <c r="E85" s="43" t="s">
        <v>693</v>
      </c>
      <c r="F85" s="65" t="s">
        <v>67</v>
      </c>
    </row>
    <row r="86" spans="1:6">
      <c r="A86" s="45">
        <v>83</v>
      </c>
      <c r="B86" s="44" t="s">
        <v>151</v>
      </c>
      <c r="C86" s="45">
        <v>0.1</v>
      </c>
      <c r="D86" s="43" t="s">
        <v>399</v>
      </c>
      <c r="E86" s="43" t="s">
        <v>668</v>
      </c>
      <c r="F86" s="65" t="s">
        <v>83</v>
      </c>
    </row>
    <row r="87" spans="1:6">
      <c r="A87" s="45">
        <v>84</v>
      </c>
      <c r="B87" s="44" t="s">
        <v>152</v>
      </c>
      <c r="C87" s="45">
        <v>0.03</v>
      </c>
      <c r="D87" s="43" t="s">
        <v>397</v>
      </c>
      <c r="E87" s="43" t="s">
        <v>701</v>
      </c>
      <c r="F87" s="65" t="s">
        <v>67</v>
      </c>
    </row>
    <row r="88" spans="1:6">
      <c r="A88" s="45">
        <v>85</v>
      </c>
      <c r="B88" s="44" t="s">
        <v>153</v>
      </c>
      <c r="C88" s="45">
        <v>0.02</v>
      </c>
      <c r="D88" s="43" t="s">
        <v>525</v>
      </c>
      <c r="E88" s="43" t="s">
        <v>673</v>
      </c>
      <c r="F88" s="65" t="s">
        <v>67</v>
      </c>
    </row>
    <row r="89" spans="1:6">
      <c r="A89" s="45">
        <v>86</v>
      </c>
      <c r="B89" s="44" t="s">
        <v>154</v>
      </c>
      <c r="C89" s="45">
        <v>0.02</v>
      </c>
      <c r="D89" s="43" t="s">
        <v>525</v>
      </c>
      <c r="E89" s="43" t="s">
        <v>673</v>
      </c>
      <c r="F89" s="65" t="s">
        <v>69</v>
      </c>
    </row>
    <row r="90" spans="1:6">
      <c r="A90" s="45">
        <v>87</v>
      </c>
      <c r="B90" s="44" t="s">
        <v>155</v>
      </c>
      <c r="C90" s="45">
        <v>0.03</v>
      </c>
      <c r="D90" s="43" t="s">
        <v>397</v>
      </c>
      <c r="E90" s="43" t="s">
        <v>669</v>
      </c>
      <c r="F90" s="65" t="s">
        <v>83</v>
      </c>
    </row>
    <row r="91" spans="1:6">
      <c r="A91" s="45">
        <v>88</v>
      </c>
      <c r="B91" s="44" t="s">
        <v>156</v>
      </c>
      <c r="C91" s="45">
        <v>0.05</v>
      </c>
      <c r="D91" s="43" t="s">
        <v>464</v>
      </c>
      <c r="E91" s="43" t="s">
        <v>682</v>
      </c>
      <c r="F91" s="65" t="s">
        <v>67</v>
      </c>
    </row>
    <row r="92" spans="1:6">
      <c r="A92" s="45">
        <v>89</v>
      </c>
      <c r="B92" s="44" t="s">
        <v>157</v>
      </c>
      <c r="C92" s="45">
        <v>0.09</v>
      </c>
      <c r="D92" s="43" t="s">
        <v>536</v>
      </c>
      <c r="E92" s="43" t="s">
        <v>702</v>
      </c>
      <c r="F92" s="65" t="s">
        <v>83</v>
      </c>
    </row>
    <row r="93" spans="1:6">
      <c r="A93" s="45">
        <v>90</v>
      </c>
      <c r="B93" s="44" t="s">
        <v>158</v>
      </c>
      <c r="C93" s="45">
        <v>7.0000000000000001E-3</v>
      </c>
      <c r="D93" s="43" t="s">
        <v>535</v>
      </c>
      <c r="E93" s="43" t="s">
        <v>699</v>
      </c>
      <c r="F93" s="65" t="s">
        <v>69</v>
      </c>
    </row>
    <row r="94" spans="1:6">
      <c r="A94" s="45">
        <v>91</v>
      </c>
      <c r="B94" s="44" t="s">
        <v>159</v>
      </c>
      <c r="C94" s="45">
        <v>0.05</v>
      </c>
      <c r="D94" s="43" t="s">
        <v>464</v>
      </c>
      <c r="E94" s="43" t="s">
        <v>681</v>
      </c>
      <c r="F94" s="65" t="s">
        <v>83</v>
      </c>
    </row>
    <row r="95" spans="1:6">
      <c r="A95" s="45">
        <v>92</v>
      </c>
      <c r="B95" s="44" t="s">
        <v>160</v>
      </c>
      <c r="C95" s="45">
        <v>0.05</v>
      </c>
      <c r="D95" s="43" t="s">
        <v>464</v>
      </c>
      <c r="E95" s="43" t="s">
        <v>703</v>
      </c>
      <c r="F95" s="65" t="s">
        <v>67</v>
      </c>
    </row>
    <row r="96" spans="1:6">
      <c r="A96" s="45">
        <v>93</v>
      </c>
      <c r="B96" s="44" t="s">
        <v>161</v>
      </c>
      <c r="C96" s="45">
        <v>0.03</v>
      </c>
      <c r="D96" s="43" t="s">
        <v>397</v>
      </c>
      <c r="E96" s="43" t="s">
        <v>669</v>
      </c>
      <c r="F96" s="65" t="s">
        <v>83</v>
      </c>
    </row>
    <row r="97" spans="1:6">
      <c r="A97" s="45">
        <v>94</v>
      </c>
      <c r="B97" s="44" t="s">
        <v>162</v>
      </c>
      <c r="C97" s="45">
        <v>0.1</v>
      </c>
      <c r="D97" s="43" t="s">
        <v>399</v>
      </c>
      <c r="E97" s="43" t="s">
        <v>668</v>
      </c>
      <c r="F97" s="65" t="s">
        <v>67</v>
      </c>
    </row>
    <row r="98" spans="1:6">
      <c r="A98" s="45">
        <v>95</v>
      </c>
      <c r="B98" s="44" t="s">
        <v>163</v>
      </c>
      <c r="C98" s="45">
        <v>0.02</v>
      </c>
      <c r="D98" s="43" t="s">
        <v>525</v>
      </c>
      <c r="E98" s="43" t="s">
        <v>673</v>
      </c>
      <c r="F98" s="65" t="s">
        <v>83</v>
      </c>
    </row>
    <row r="99" spans="1:6">
      <c r="A99" s="45">
        <v>96</v>
      </c>
      <c r="B99" s="44" t="s">
        <v>164</v>
      </c>
      <c r="C99" s="45">
        <v>0.1</v>
      </c>
      <c r="D99" s="43" t="s">
        <v>399</v>
      </c>
      <c r="E99" s="43" t="s">
        <v>694</v>
      </c>
      <c r="F99" s="65" t="s">
        <v>83</v>
      </c>
    </row>
    <row r="100" spans="1:6">
      <c r="A100" s="45">
        <v>97</v>
      </c>
      <c r="B100" s="44" t="s">
        <v>165</v>
      </c>
      <c r="C100" s="45">
        <v>0.09</v>
      </c>
      <c r="D100" s="43" t="s">
        <v>536</v>
      </c>
      <c r="E100" s="43" t="s">
        <v>702</v>
      </c>
      <c r="F100" s="65" t="s">
        <v>67</v>
      </c>
    </row>
    <row r="101" spans="1:6">
      <c r="A101" s="45">
        <v>98</v>
      </c>
      <c r="B101" s="44" t="s">
        <v>166</v>
      </c>
      <c r="C101" s="45">
        <v>5.0000000000000001E-3</v>
      </c>
      <c r="D101" s="43" t="s">
        <v>399</v>
      </c>
      <c r="E101" s="43" t="s">
        <v>668</v>
      </c>
      <c r="F101" s="65" t="s">
        <v>67</v>
      </c>
    </row>
    <row r="102" spans="1:6">
      <c r="A102" s="45">
        <v>99</v>
      </c>
      <c r="B102" s="44" t="s">
        <v>167</v>
      </c>
      <c r="C102" s="45">
        <v>0.2</v>
      </c>
      <c r="D102" s="43" t="s">
        <v>400</v>
      </c>
      <c r="E102" s="43" t="s">
        <v>704</v>
      </c>
      <c r="F102" s="65" t="s">
        <v>67</v>
      </c>
    </row>
    <row r="103" spans="1:6">
      <c r="A103" s="45">
        <v>100</v>
      </c>
      <c r="B103" s="44" t="s">
        <v>168</v>
      </c>
      <c r="C103" s="45">
        <v>0.3</v>
      </c>
      <c r="D103" s="43" t="s">
        <v>527</v>
      </c>
      <c r="E103" s="43" t="s">
        <v>676</v>
      </c>
      <c r="F103" s="65" t="s">
        <v>67</v>
      </c>
    </row>
    <row r="104" spans="1:6">
      <c r="A104" s="45">
        <v>101</v>
      </c>
      <c r="B104" s="44" t="s">
        <v>169</v>
      </c>
      <c r="C104" s="43">
        <v>0.02</v>
      </c>
      <c r="D104" s="43" t="s">
        <v>525</v>
      </c>
      <c r="E104" s="43" t="s">
        <v>673</v>
      </c>
      <c r="F104" s="65" t="s">
        <v>69</v>
      </c>
    </row>
    <row r="105" spans="1:6">
      <c r="A105" s="45">
        <v>102</v>
      </c>
      <c r="B105" s="44" t="s">
        <v>170</v>
      </c>
      <c r="C105" s="45">
        <v>0.01</v>
      </c>
      <c r="D105" s="43" t="s">
        <v>406</v>
      </c>
      <c r="E105" s="43" t="s">
        <v>667</v>
      </c>
      <c r="F105" s="65" t="s">
        <v>67</v>
      </c>
    </row>
    <row r="106" spans="1:6">
      <c r="A106" s="45">
        <v>103</v>
      </c>
      <c r="B106" s="44" t="s">
        <v>171</v>
      </c>
      <c r="C106" s="45">
        <v>7.0000000000000007E-2</v>
      </c>
      <c r="D106" s="43" t="s">
        <v>537</v>
      </c>
      <c r="E106" s="43" t="s">
        <v>705</v>
      </c>
      <c r="F106" s="65" t="s">
        <v>67</v>
      </c>
    </row>
    <row r="107" spans="1:6">
      <c r="A107" s="45">
        <v>104</v>
      </c>
      <c r="B107" s="44" t="s">
        <v>172</v>
      </c>
      <c r="C107" s="45">
        <v>3.0000000000000001E-3</v>
      </c>
      <c r="D107" s="43" t="s">
        <v>528</v>
      </c>
      <c r="E107" s="43" t="s">
        <v>680</v>
      </c>
      <c r="F107" s="65" t="s">
        <v>69</v>
      </c>
    </row>
    <row r="108" spans="1:6">
      <c r="A108" s="45">
        <v>105</v>
      </c>
      <c r="B108" s="44" t="s">
        <v>173</v>
      </c>
      <c r="C108" s="45">
        <v>0.7</v>
      </c>
      <c r="D108" s="43" t="s">
        <v>538</v>
      </c>
      <c r="E108" s="43" t="s">
        <v>706</v>
      </c>
      <c r="F108" s="65" t="s">
        <v>69</v>
      </c>
    </row>
    <row r="109" spans="1:6">
      <c r="A109" s="45">
        <v>106</v>
      </c>
      <c r="B109" s="44" t="s">
        <v>174</v>
      </c>
      <c r="C109" s="45">
        <v>0.05</v>
      </c>
      <c r="D109" s="43" t="s">
        <v>464</v>
      </c>
      <c r="E109" s="43" t="s">
        <v>681</v>
      </c>
      <c r="F109" s="65" t="s">
        <v>67</v>
      </c>
    </row>
    <row r="110" spans="1:6">
      <c r="A110" s="45">
        <v>107</v>
      </c>
      <c r="B110" s="44" t="s">
        <v>175</v>
      </c>
      <c r="C110" s="45">
        <v>0.03</v>
      </c>
      <c r="D110" s="43" t="s">
        <v>397</v>
      </c>
      <c r="E110" s="43" t="s">
        <v>669</v>
      </c>
      <c r="F110" s="65" t="s">
        <v>69</v>
      </c>
    </row>
    <row r="111" spans="1:6">
      <c r="A111" s="45">
        <v>108</v>
      </c>
      <c r="B111" s="44" t="s">
        <v>176</v>
      </c>
      <c r="C111" s="45">
        <v>0.2</v>
      </c>
      <c r="D111" s="43" t="s">
        <v>400</v>
      </c>
      <c r="E111" s="43" t="s">
        <v>678</v>
      </c>
      <c r="F111" s="65" t="s">
        <v>83</v>
      </c>
    </row>
    <row r="112" spans="1:6">
      <c r="A112" s="45">
        <v>109</v>
      </c>
      <c r="B112" s="44" t="s">
        <v>177</v>
      </c>
      <c r="C112" s="45">
        <v>4.0000000000000001E-3</v>
      </c>
      <c r="D112" s="43" t="s">
        <v>512</v>
      </c>
      <c r="E112" s="43" t="s">
        <v>666</v>
      </c>
      <c r="F112" s="65" t="s">
        <v>69</v>
      </c>
    </row>
    <row r="113" spans="1:6">
      <c r="A113" s="45">
        <v>110</v>
      </c>
      <c r="B113" s="44" t="s">
        <v>178</v>
      </c>
      <c r="C113" s="45">
        <v>0.04</v>
      </c>
      <c r="D113" s="43" t="s">
        <v>539</v>
      </c>
      <c r="E113" s="43" t="s">
        <v>707</v>
      </c>
      <c r="F113" s="65" t="s">
        <v>83</v>
      </c>
    </row>
    <row r="114" spans="1:6">
      <c r="A114" s="45">
        <v>111</v>
      </c>
      <c r="B114" s="44" t="s">
        <v>179</v>
      </c>
      <c r="C114" s="45">
        <v>0.03</v>
      </c>
      <c r="D114" s="43" t="s">
        <v>397</v>
      </c>
      <c r="E114" s="43" t="s">
        <v>669</v>
      </c>
      <c r="F114" s="65" t="s">
        <v>67</v>
      </c>
    </row>
    <row r="115" spans="1:6">
      <c r="A115" s="45">
        <v>112</v>
      </c>
      <c r="B115" s="44" t="s">
        <v>180</v>
      </c>
      <c r="C115" s="45">
        <v>0.02</v>
      </c>
      <c r="D115" s="43" t="s">
        <v>525</v>
      </c>
      <c r="E115" s="43" t="s">
        <v>673</v>
      </c>
      <c r="F115" s="65" t="s">
        <v>67</v>
      </c>
    </row>
    <row r="116" spans="1:6">
      <c r="A116" s="45">
        <v>113</v>
      </c>
      <c r="B116" s="44" t="s">
        <v>181</v>
      </c>
      <c r="C116" s="45">
        <v>0.1</v>
      </c>
      <c r="D116" s="43" t="s">
        <v>399</v>
      </c>
      <c r="E116" s="43" t="s">
        <v>668</v>
      </c>
      <c r="F116" s="65" t="s">
        <v>83</v>
      </c>
    </row>
    <row r="117" spans="1:6">
      <c r="A117" s="45">
        <v>114</v>
      </c>
      <c r="B117" s="44" t="s">
        <v>182</v>
      </c>
      <c r="C117" s="45">
        <v>5.0000000000000001E-3</v>
      </c>
      <c r="D117" s="43" t="s">
        <v>398</v>
      </c>
      <c r="E117" s="43" t="s">
        <v>708</v>
      </c>
      <c r="F117" s="65" t="s">
        <v>67</v>
      </c>
    </row>
  </sheetData>
  <sheetProtection sheet="1" objects="1" scenarios="1"/>
  <autoFilter ref="A3:F3" xr:uid="{00000000-0009-0000-0000-00000E000000}"/>
  <mergeCells count="4">
    <mergeCell ref="F2:F3"/>
    <mergeCell ref="A2:A3"/>
    <mergeCell ref="B2:B3"/>
    <mergeCell ref="D2:E2"/>
  </mergeCells>
  <phoneticPr fontId="1"/>
  <printOptions horizontalCentered="1"/>
  <pageMargins left="0.9055118110236221" right="0.31496062992125984" top="0.55118110236220474" bottom="0.47244094488188981" header="0.31496062992125984" footer="0.31496062992125984"/>
  <pageSetup paperSize="9"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P26"/>
  <sheetViews>
    <sheetView workbookViewId="0">
      <selection activeCell="P5" sqref="P5"/>
    </sheetView>
  </sheetViews>
  <sheetFormatPr defaultColWidth="9" defaultRowHeight="12"/>
  <cols>
    <col min="1" max="1" width="10.875" style="3" customWidth="1"/>
    <col min="2" max="2" width="24.75" style="3" customWidth="1"/>
    <col min="3" max="3" width="10.375" style="3" bestFit="1" customWidth="1"/>
    <col min="4" max="4" width="8.625" style="3" bestFit="1" customWidth="1"/>
    <col min="5" max="5" width="6.5" style="7" customWidth="1"/>
    <col min="6" max="7" width="6.5" style="63" customWidth="1"/>
    <col min="8" max="8" width="11.25" style="63" customWidth="1"/>
    <col min="9" max="11" width="6.5" style="63" customWidth="1"/>
    <col min="12" max="13" width="6.5" style="3" customWidth="1"/>
    <col min="14" max="14" width="11.25" style="3" customWidth="1"/>
    <col min="15" max="16" width="6.5" style="3" customWidth="1"/>
    <col min="17" max="16384" width="9" style="3"/>
  </cols>
  <sheetData>
    <row r="1" spans="1:16" s="21" customFormat="1" ht="13.5">
      <c r="A1" s="21" t="s">
        <v>306</v>
      </c>
      <c r="E1" s="61"/>
      <c r="F1" s="20"/>
      <c r="G1" s="20"/>
      <c r="H1" s="20"/>
      <c r="I1" s="20"/>
      <c r="J1" s="20"/>
      <c r="K1" s="20"/>
    </row>
    <row r="2" spans="1:16" s="21" customFormat="1" ht="13.5">
      <c r="E2" s="61"/>
      <c r="F2" s="20"/>
      <c r="G2" s="20"/>
      <c r="H2" s="20"/>
      <c r="I2" s="20"/>
      <c r="J2" s="20"/>
      <c r="K2" s="20"/>
    </row>
    <row r="3" spans="1:16" s="21" customFormat="1" ht="13.5">
      <c r="A3" s="18" t="s">
        <v>307</v>
      </c>
      <c r="B3" s="18"/>
      <c r="E3" s="61"/>
      <c r="F3" s="20"/>
      <c r="G3" s="20"/>
      <c r="H3" s="20"/>
      <c r="I3" s="20"/>
      <c r="J3" s="20"/>
      <c r="K3" s="20"/>
    </row>
    <row r="4" spans="1:16" s="39" customFormat="1">
      <c r="A4" s="118" t="s">
        <v>289</v>
      </c>
      <c r="B4" s="118" t="s">
        <v>0</v>
      </c>
      <c r="C4" s="86" t="s">
        <v>379</v>
      </c>
      <c r="D4" s="118" t="s">
        <v>261</v>
      </c>
      <c r="E4" s="118" t="s">
        <v>267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1:16" s="39" customFormat="1">
      <c r="A5" s="118"/>
      <c r="B5" s="118"/>
      <c r="C5" s="87"/>
      <c r="D5" s="118"/>
      <c r="E5" s="42">
        <v>4</v>
      </c>
      <c r="F5" s="42">
        <v>5</v>
      </c>
      <c r="G5" s="42">
        <v>6</v>
      </c>
      <c r="H5" s="42">
        <v>7</v>
      </c>
      <c r="I5" s="42">
        <v>8</v>
      </c>
      <c r="J5" s="42">
        <v>9</v>
      </c>
      <c r="K5" s="42">
        <v>10</v>
      </c>
      <c r="L5" s="37">
        <v>11</v>
      </c>
      <c r="M5" s="37">
        <v>12</v>
      </c>
      <c r="N5" s="37">
        <v>1</v>
      </c>
      <c r="O5" s="37">
        <v>2</v>
      </c>
      <c r="P5" s="37">
        <v>3</v>
      </c>
    </row>
    <row r="6" spans="1:16">
      <c r="A6" s="121" t="s">
        <v>258</v>
      </c>
      <c r="B6" s="75" t="s">
        <v>183</v>
      </c>
      <c r="C6" s="45" t="s">
        <v>50</v>
      </c>
      <c r="D6" s="76" t="s">
        <v>383</v>
      </c>
      <c r="E6" s="43" t="s">
        <v>375</v>
      </c>
      <c r="F6" s="43" t="s">
        <v>50</v>
      </c>
      <c r="G6" s="79">
        <v>99</v>
      </c>
      <c r="H6" s="43" t="s">
        <v>50</v>
      </c>
      <c r="I6" s="43">
        <v>93</v>
      </c>
      <c r="J6" s="43" t="s">
        <v>50</v>
      </c>
      <c r="K6" s="43">
        <v>200</v>
      </c>
      <c r="L6" s="45" t="s">
        <v>50</v>
      </c>
      <c r="M6" s="43">
        <v>69</v>
      </c>
      <c r="N6" s="45" t="s">
        <v>50</v>
      </c>
      <c r="O6" s="43">
        <v>130</v>
      </c>
      <c r="P6" s="45" t="s">
        <v>50</v>
      </c>
    </row>
    <row r="7" spans="1:16">
      <c r="A7" s="121"/>
      <c r="B7" s="75" t="s">
        <v>184</v>
      </c>
      <c r="C7" s="45" t="s">
        <v>50</v>
      </c>
      <c r="D7" s="76" t="s">
        <v>383</v>
      </c>
      <c r="E7" s="43" t="s">
        <v>376</v>
      </c>
      <c r="F7" s="43" t="s">
        <v>50</v>
      </c>
      <c r="G7" s="79">
        <v>1</v>
      </c>
      <c r="H7" s="43" t="s">
        <v>50</v>
      </c>
      <c r="I7" s="43">
        <v>0</v>
      </c>
      <c r="J7" s="43" t="s">
        <v>50</v>
      </c>
      <c r="K7" s="43">
        <v>0</v>
      </c>
      <c r="L7" s="45" t="s">
        <v>50</v>
      </c>
      <c r="M7" s="43">
        <v>6</v>
      </c>
      <c r="N7" s="45" t="s">
        <v>50</v>
      </c>
      <c r="O7" s="43">
        <v>15</v>
      </c>
      <c r="P7" s="45" t="s">
        <v>50</v>
      </c>
    </row>
    <row r="8" spans="1:16">
      <c r="A8" s="119" t="s">
        <v>384</v>
      </c>
      <c r="B8" s="75" t="s">
        <v>185</v>
      </c>
      <c r="C8" s="43" t="s">
        <v>50</v>
      </c>
      <c r="D8" s="43" t="s">
        <v>385</v>
      </c>
      <c r="E8" s="43" t="s">
        <v>50</v>
      </c>
      <c r="F8" s="43" t="s">
        <v>312</v>
      </c>
      <c r="G8" s="43" t="s">
        <v>50</v>
      </c>
      <c r="H8" s="43" t="s">
        <v>312</v>
      </c>
      <c r="I8" s="43" t="s">
        <v>50</v>
      </c>
      <c r="J8" s="43" t="s">
        <v>312</v>
      </c>
      <c r="K8" s="43" t="s">
        <v>50</v>
      </c>
      <c r="L8" s="43" t="s">
        <v>312</v>
      </c>
      <c r="M8" s="43" t="s">
        <v>50</v>
      </c>
      <c r="N8" s="43" t="s">
        <v>312</v>
      </c>
      <c r="O8" s="45" t="s">
        <v>50</v>
      </c>
      <c r="P8" s="43" t="s">
        <v>312</v>
      </c>
    </row>
    <row r="9" spans="1:16">
      <c r="A9" s="120"/>
      <c r="B9" s="75" t="s">
        <v>186</v>
      </c>
      <c r="C9" s="45" t="s">
        <v>378</v>
      </c>
      <c r="D9" s="43" t="s">
        <v>386</v>
      </c>
      <c r="E9" s="43" t="s">
        <v>540</v>
      </c>
      <c r="F9" s="43" t="s">
        <v>312</v>
      </c>
      <c r="G9" s="43" t="s">
        <v>50</v>
      </c>
      <c r="H9" s="43" t="s">
        <v>312</v>
      </c>
      <c r="I9" s="43" t="s">
        <v>50</v>
      </c>
      <c r="J9" s="43" t="s">
        <v>312</v>
      </c>
      <c r="K9" s="43" t="s">
        <v>50</v>
      </c>
      <c r="L9" s="43" t="s">
        <v>312</v>
      </c>
      <c r="M9" s="45" t="s">
        <v>50</v>
      </c>
      <c r="N9" s="43" t="s">
        <v>312</v>
      </c>
      <c r="O9" s="45" t="s">
        <v>50</v>
      </c>
      <c r="P9" s="43" t="s">
        <v>312</v>
      </c>
    </row>
    <row r="10" spans="1:16">
      <c r="A10" s="75" t="s">
        <v>387</v>
      </c>
      <c r="B10" s="75" t="s">
        <v>388</v>
      </c>
      <c r="C10" s="45" t="s">
        <v>389</v>
      </c>
      <c r="D10" s="43" t="s">
        <v>313</v>
      </c>
      <c r="E10" s="43" t="s">
        <v>540</v>
      </c>
      <c r="F10" s="43" t="s">
        <v>50</v>
      </c>
      <c r="G10" s="43" t="s">
        <v>50</v>
      </c>
      <c r="H10" s="43" t="s">
        <v>50</v>
      </c>
      <c r="I10" s="43" t="s">
        <v>50</v>
      </c>
      <c r="J10" s="43">
        <v>0.56999999999999995</v>
      </c>
      <c r="K10" s="43" t="s">
        <v>50</v>
      </c>
      <c r="L10" s="45" t="s">
        <v>50</v>
      </c>
      <c r="M10" s="45" t="s">
        <v>50</v>
      </c>
      <c r="N10" s="45" t="s">
        <v>50</v>
      </c>
      <c r="O10" s="45" t="s">
        <v>50</v>
      </c>
      <c r="P10" s="45" t="s">
        <v>50</v>
      </c>
    </row>
    <row r="11" spans="1:16">
      <c r="A11" s="121" t="s">
        <v>390</v>
      </c>
      <c r="B11" s="75" t="s">
        <v>192</v>
      </c>
      <c r="C11" s="45">
        <v>0.5</v>
      </c>
      <c r="D11" s="43" t="s">
        <v>391</v>
      </c>
      <c r="E11" s="43" t="s">
        <v>540</v>
      </c>
      <c r="F11" s="43" t="s">
        <v>50</v>
      </c>
      <c r="G11" s="43" t="s">
        <v>50</v>
      </c>
      <c r="H11" s="43" t="s">
        <v>50</v>
      </c>
      <c r="I11" s="43" t="s">
        <v>50</v>
      </c>
      <c r="J11" s="43" t="s">
        <v>50</v>
      </c>
      <c r="K11" s="43" t="s">
        <v>50</v>
      </c>
      <c r="L11" s="45" t="s">
        <v>50</v>
      </c>
      <c r="M11" s="45" t="s">
        <v>50</v>
      </c>
      <c r="N11" s="56" t="s">
        <v>717</v>
      </c>
      <c r="O11" s="45" t="s">
        <v>50</v>
      </c>
      <c r="P11" s="45" t="s">
        <v>50</v>
      </c>
    </row>
    <row r="12" spans="1:16">
      <c r="A12" s="121"/>
      <c r="B12" s="75" t="s">
        <v>193</v>
      </c>
      <c r="C12" s="45">
        <v>1</v>
      </c>
      <c r="D12" s="43" t="s">
        <v>391</v>
      </c>
      <c r="E12" s="43" t="s">
        <v>540</v>
      </c>
      <c r="F12" s="43" t="s">
        <v>50</v>
      </c>
      <c r="G12" s="43" t="s">
        <v>50</v>
      </c>
      <c r="H12" s="43" t="s">
        <v>50</v>
      </c>
      <c r="I12" s="43" t="s">
        <v>50</v>
      </c>
      <c r="J12" s="43" t="s">
        <v>50</v>
      </c>
      <c r="K12" s="43" t="s">
        <v>50</v>
      </c>
      <c r="L12" s="45" t="s">
        <v>50</v>
      </c>
      <c r="M12" s="45" t="s">
        <v>50</v>
      </c>
      <c r="N12" s="56" t="s">
        <v>718</v>
      </c>
      <c r="O12" s="45" t="s">
        <v>50</v>
      </c>
      <c r="P12" s="45" t="s">
        <v>50</v>
      </c>
    </row>
    <row r="13" spans="1:16" s="11" customFormat="1">
      <c r="E13" s="62"/>
      <c r="F13" s="62"/>
      <c r="G13" s="62"/>
      <c r="H13" s="62"/>
      <c r="I13" s="62"/>
      <c r="J13" s="62"/>
      <c r="K13" s="62"/>
    </row>
    <row r="14" spans="1:16" s="22" customFormat="1" ht="13.5">
      <c r="A14" s="18" t="s">
        <v>268</v>
      </c>
      <c r="B14" s="18"/>
      <c r="E14" s="28"/>
      <c r="F14" s="27"/>
      <c r="G14" s="27"/>
      <c r="H14" s="27"/>
      <c r="I14" s="27"/>
      <c r="J14" s="27"/>
      <c r="K14" s="27"/>
    </row>
    <row r="15" spans="1:16" s="39" customFormat="1">
      <c r="A15" s="118" t="s">
        <v>289</v>
      </c>
      <c r="B15" s="118" t="s">
        <v>0</v>
      </c>
      <c r="C15" s="86" t="s">
        <v>379</v>
      </c>
      <c r="D15" s="118" t="s">
        <v>261</v>
      </c>
      <c r="E15" s="118" t="s">
        <v>267</v>
      </c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</row>
    <row r="16" spans="1:16" s="39" customFormat="1">
      <c r="A16" s="118"/>
      <c r="B16" s="118"/>
      <c r="C16" s="87"/>
      <c r="D16" s="118"/>
      <c r="E16" s="77">
        <v>4</v>
      </c>
      <c r="F16" s="77">
        <v>5</v>
      </c>
      <c r="G16" s="77">
        <v>6</v>
      </c>
      <c r="H16" s="77">
        <v>7</v>
      </c>
      <c r="I16" s="77">
        <v>8</v>
      </c>
      <c r="J16" s="77">
        <v>9</v>
      </c>
      <c r="K16" s="77">
        <v>10</v>
      </c>
      <c r="L16" s="78">
        <v>11</v>
      </c>
      <c r="M16" s="78">
        <v>12</v>
      </c>
      <c r="N16" s="78">
        <v>1</v>
      </c>
      <c r="O16" s="78">
        <v>2</v>
      </c>
      <c r="P16" s="78">
        <v>3</v>
      </c>
    </row>
    <row r="17" spans="1:16">
      <c r="A17" s="119" t="s">
        <v>380</v>
      </c>
      <c r="B17" s="75" t="s">
        <v>185</v>
      </c>
      <c r="C17" s="43" t="s">
        <v>378</v>
      </c>
      <c r="D17" s="43" t="s">
        <v>392</v>
      </c>
      <c r="E17" s="43" t="s">
        <v>312</v>
      </c>
      <c r="F17" s="43" t="s">
        <v>312</v>
      </c>
      <c r="G17" s="79" t="s">
        <v>312</v>
      </c>
      <c r="H17" s="79" t="s">
        <v>312</v>
      </c>
      <c r="I17" s="79" t="s">
        <v>312</v>
      </c>
      <c r="J17" s="43" t="s">
        <v>312</v>
      </c>
      <c r="K17" s="43" t="s">
        <v>312</v>
      </c>
      <c r="L17" s="43" t="s">
        <v>312</v>
      </c>
      <c r="M17" s="43" t="s">
        <v>312</v>
      </c>
      <c r="N17" s="43" t="s">
        <v>312</v>
      </c>
      <c r="O17" s="43" t="s">
        <v>312</v>
      </c>
      <c r="P17" s="43" t="s">
        <v>312</v>
      </c>
    </row>
    <row r="18" spans="1:16">
      <c r="A18" s="120"/>
      <c r="B18" s="75" t="s">
        <v>186</v>
      </c>
      <c r="C18" s="43" t="s">
        <v>381</v>
      </c>
      <c r="D18" s="43" t="s">
        <v>392</v>
      </c>
      <c r="E18" s="43" t="s">
        <v>312</v>
      </c>
      <c r="F18" s="43" t="s">
        <v>312</v>
      </c>
      <c r="G18" s="79" t="s">
        <v>312</v>
      </c>
      <c r="H18" s="79" t="s">
        <v>312</v>
      </c>
      <c r="I18" s="79" t="s">
        <v>312</v>
      </c>
      <c r="J18" s="43" t="s">
        <v>312</v>
      </c>
      <c r="K18" s="43" t="s">
        <v>312</v>
      </c>
      <c r="L18" s="43" t="s">
        <v>312</v>
      </c>
      <c r="M18" s="43" t="s">
        <v>312</v>
      </c>
      <c r="N18" s="43" t="s">
        <v>312</v>
      </c>
      <c r="O18" s="43" t="s">
        <v>312</v>
      </c>
      <c r="P18" s="43" t="s">
        <v>312</v>
      </c>
    </row>
    <row r="19" spans="1:16">
      <c r="A19" s="75" t="s">
        <v>257</v>
      </c>
      <c r="B19" s="75" t="s">
        <v>388</v>
      </c>
      <c r="C19" s="43" t="s">
        <v>389</v>
      </c>
      <c r="D19" s="43" t="s">
        <v>313</v>
      </c>
      <c r="E19" s="43" t="s">
        <v>300</v>
      </c>
      <c r="F19" s="43" t="s">
        <v>540</v>
      </c>
      <c r="G19" s="43" t="s">
        <v>50</v>
      </c>
      <c r="H19" s="43" t="s">
        <v>50</v>
      </c>
      <c r="I19" s="43" t="s">
        <v>50</v>
      </c>
      <c r="J19" s="43">
        <v>4.7999999999999996E-3</v>
      </c>
      <c r="K19" s="43" t="s">
        <v>50</v>
      </c>
      <c r="L19" s="45" t="s">
        <v>50</v>
      </c>
      <c r="M19" s="45" t="s">
        <v>50</v>
      </c>
      <c r="N19" s="45" t="s">
        <v>50</v>
      </c>
      <c r="O19" s="45" t="s">
        <v>50</v>
      </c>
      <c r="P19" s="45" t="s">
        <v>50</v>
      </c>
    </row>
    <row r="20" spans="1:16">
      <c r="A20" s="121" t="s">
        <v>393</v>
      </c>
      <c r="B20" s="75" t="s">
        <v>187</v>
      </c>
      <c r="C20" s="43" t="s">
        <v>394</v>
      </c>
      <c r="D20" s="43" t="s">
        <v>314</v>
      </c>
      <c r="E20" s="43" t="s">
        <v>540</v>
      </c>
      <c r="F20" s="43" t="s">
        <v>50</v>
      </c>
      <c r="G20" s="43" t="s">
        <v>50</v>
      </c>
      <c r="H20" s="43" t="s">
        <v>518</v>
      </c>
      <c r="I20" s="43" t="s">
        <v>50</v>
      </c>
      <c r="J20" s="43" t="s">
        <v>50</v>
      </c>
      <c r="K20" s="43" t="s">
        <v>50</v>
      </c>
      <c r="L20" s="45" t="s">
        <v>50</v>
      </c>
      <c r="M20" s="45" t="s">
        <v>50</v>
      </c>
      <c r="N20" s="43" t="s">
        <v>518</v>
      </c>
      <c r="O20" s="45" t="s">
        <v>50</v>
      </c>
      <c r="P20" s="45" t="s">
        <v>50</v>
      </c>
    </row>
    <row r="21" spans="1:16">
      <c r="A21" s="121"/>
      <c r="B21" s="75" t="s">
        <v>188</v>
      </c>
      <c r="C21" s="43" t="s">
        <v>395</v>
      </c>
      <c r="D21" s="43" t="s">
        <v>314</v>
      </c>
      <c r="E21" s="43" t="s">
        <v>300</v>
      </c>
      <c r="F21" s="43" t="s">
        <v>50</v>
      </c>
      <c r="G21" s="43" t="s">
        <v>50</v>
      </c>
      <c r="H21" s="43" t="s">
        <v>406</v>
      </c>
      <c r="I21" s="43" t="s">
        <v>50</v>
      </c>
      <c r="J21" s="43" t="s">
        <v>50</v>
      </c>
      <c r="K21" s="43" t="s">
        <v>50</v>
      </c>
      <c r="L21" s="45" t="s">
        <v>50</v>
      </c>
      <c r="M21" s="45" t="s">
        <v>50</v>
      </c>
      <c r="N21" s="43" t="s">
        <v>406</v>
      </c>
      <c r="O21" s="45" t="s">
        <v>50</v>
      </c>
      <c r="P21" s="45" t="s">
        <v>50</v>
      </c>
    </row>
    <row r="22" spans="1:16">
      <c r="A22" s="121"/>
      <c r="B22" s="75" t="s">
        <v>189</v>
      </c>
      <c r="C22" s="43" t="s">
        <v>381</v>
      </c>
      <c r="D22" s="43" t="s">
        <v>314</v>
      </c>
      <c r="E22" s="43" t="s">
        <v>300</v>
      </c>
      <c r="F22" s="43" t="s">
        <v>50</v>
      </c>
      <c r="G22" s="43" t="s">
        <v>50</v>
      </c>
      <c r="H22" s="43" t="s">
        <v>522</v>
      </c>
      <c r="I22" s="43" t="s">
        <v>50</v>
      </c>
      <c r="J22" s="43" t="s">
        <v>50</v>
      </c>
      <c r="K22" s="43" t="s">
        <v>50</v>
      </c>
      <c r="L22" s="45" t="s">
        <v>50</v>
      </c>
      <c r="M22" s="45" t="s">
        <v>50</v>
      </c>
      <c r="N22" s="43" t="s">
        <v>522</v>
      </c>
      <c r="O22" s="45" t="s">
        <v>50</v>
      </c>
      <c r="P22" s="45" t="s">
        <v>50</v>
      </c>
    </row>
    <row r="23" spans="1:16">
      <c r="A23" s="121"/>
      <c r="B23" s="75" t="s">
        <v>190</v>
      </c>
      <c r="C23" s="76" t="s">
        <v>382</v>
      </c>
      <c r="D23" s="43" t="s">
        <v>314</v>
      </c>
      <c r="E23" s="43" t="s">
        <v>540</v>
      </c>
      <c r="F23" s="43" t="s">
        <v>50</v>
      </c>
      <c r="G23" s="43" t="s">
        <v>50</v>
      </c>
      <c r="H23" s="43" t="s">
        <v>354</v>
      </c>
      <c r="I23" s="43" t="s">
        <v>50</v>
      </c>
      <c r="J23" s="43" t="s">
        <v>50</v>
      </c>
      <c r="K23" s="43" t="s">
        <v>50</v>
      </c>
      <c r="L23" s="45" t="s">
        <v>50</v>
      </c>
      <c r="M23" s="45" t="s">
        <v>50</v>
      </c>
      <c r="N23" s="43" t="s">
        <v>354</v>
      </c>
      <c r="O23" s="45" t="s">
        <v>50</v>
      </c>
      <c r="P23" s="45" t="s">
        <v>50</v>
      </c>
    </row>
    <row r="24" spans="1:16">
      <c r="A24" s="121"/>
      <c r="B24" s="75" t="s">
        <v>396</v>
      </c>
      <c r="C24" s="43">
        <v>0.01</v>
      </c>
      <c r="D24" s="43" t="s">
        <v>314</v>
      </c>
      <c r="E24" s="43" t="s">
        <v>540</v>
      </c>
      <c r="F24" s="43" t="s">
        <v>50</v>
      </c>
      <c r="G24" s="43" t="s">
        <v>50</v>
      </c>
      <c r="H24" s="43" t="s">
        <v>399</v>
      </c>
      <c r="I24" s="43" t="s">
        <v>50</v>
      </c>
      <c r="J24" s="43" t="s">
        <v>50</v>
      </c>
      <c r="K24" s="43" t="s">
        <v>50</v>
      </c>
      <c r="L24" s="45" t="s">
        <v>50</v>
      </c>
      <c r="M24" s="45" t="s">
        <v>50</v>
      </c>
      <c r="N24" s="43" t="s">
        <v>399</v>
      </c>
      <c r="O24" s="45" t="s">
        <v>50</v>
      </c>
      <c r="P24" s="45" t="s">
        <v>50</v>
      </c>
    </row>
    <row r="25" spans="1:16">
      <c r="A25" s="121"/>
      <c r="B25" s="75" t="s">
        <v>191</v>
      </c>
      <c r="C25" s="43" t="s">
        <v>377</v>
      </c>
      <c r="D25" s="43" t="s">
        <v>314</v>
      </c>
      <c r="E25" s="43" t="s">
        <v>540</v>
      </c>
      <c r="F25" s="43" t="s">
        <v>50</v>
      </c>
      <c r="G25" s="43" t="s">
        <v>50</v>
      </c>
      <c r="H25" s="43" t="s">
        <v>525</v>
      </c>
      <c r="I25" s="43" t="s">
        <v>50</v>
      </c>
      <c r="J25" s="43" t="s">
        <v>50</v>
      </c>
      <c r="K25" s="43" t="s">
        <v>50</v>
      </c>
      <c r="L25" s="45" t="s">
        <v>50</v>
      </c>
      <c r="M25" s="45" t="s">
        <v>50</v>
      </c>
      <c r="N25" s="43" t="s">
        <v>525</v>
      </c>
      <c r="O25" s="45" t="s">
        <v>50</v>
      </c>
      <c r="P25" s="45" t="s">
        <v>50</v>
      </c>
    </row>
    <row r="26" spans="1:16">
      <c r="A26" s="121"/>
      <c r="B26" s="75" t="s">
        <v>211</v>
      </c>
      <c r="C26" s="45" t="s">
        <v>377</v>
      </c>
      <c r="D26" s="45" t="s">
        <v>314</v>
      </c>
      <c r="E26" s="43" t="s">
        <v>300</v>
      </c>
      <c r="F26" s="43" t="s">
        <v>50</v>
      </c>
      <c r="G26" s="43" t="s">
        <v>50</v>
      </c>
      <c r="H26" s="43" t="s">
        <v>541</v>
      </c>
      <c r="I26" s="43" t="s">
        <v>50</v>
      </c>
      <c r="J26" s="43" t="s">
        <v>50</v>
      </c>
      <c r="K26" s="43" t="s">
        <v>50</v>
      </c>
      <c r="L26" s="45" t="s">
        <v>50</v>
      </c>
      <c r="M26" s="45" t="s">
        <v>50</v>
      </c>
      <c r="N26" s="43" t="s">
        <v>541</v>
      </c>
      <c r="O26" s="45" t="s">
        <v>50</v>
      </c>
      <c r="P26" s="45" t="s">
        <v>50</v>
      </c>
    </row>
  </sheetData>
  <sheetProtection sheet="1" objects="1" scenarios="1"/>
  <mergeCells count="15">
    <mergeCell ref="E4:P4"/>
    <mergeCell ref="E15:P15"/>
    <mergeCell ref="A17:A18"/>
    <mergeCell ref="A20:A26"/>
    <mergeCell ref="A8:A9"/>
    <mergeCell ref="A11:A12"/>
    <mergeCell ref="A15:A16"/>
    <mergeCell ref="B15:B16"/>
    <mergeCell ref="C15:C16"/>
    <mergeCell ref="D15:D16"/>
    <mergeCell ref="A6:A7"/>
    <mergeCell ref="A4:A5"/>
    <mergeCell ref="B4:B5"/>
    <mergeCell ref="C4:C5"/>
    <mergeCell ref="D4:D5"/>
  </mergeCells>
  <phoneticPr fontId="1"/>
  <printOptions horizontalCentered="1"/>
  <pageMargins left="0.31496062992126" right="0.31496062992126" top="0.94488188976378007" bottom="0.27559055118110198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H64" sqref="H64"/>
      <selection pane="topRight" activeCell="H64" sqref="H64"/>
      <selection pane="bottomLeft" activeCell="H64" sqref="H64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5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>
      <c r="A6" s="32" t="s">
        <v>214</v>
      </c>
      <c r="B6" s="2" t="s">
        <v>4</v>
      </c>
      <c r="C6" s="29">
        <v>3.0000000000000001E-3</v>
      </c>
      <c r="D6" s="14" t="s">
        <v>259</v>
      </c>
      <c r="E6" s="32" t="s">
        <v>265</v>
      </c>
      <c r="F6" s="31" t="s">
        <v>397</v>
      </c>
      <c r="G6" s="31" t="s">
        <v>397</v>
      </c>
      <c r="H6" s="31" t="s">
        <v>397</v>
      </c>
      <c r="I6" s="31" t="s">
        <v>397</v>
      </c>
      <c r="J6" s="31" t="s">
        <v>397</v>
      </c>
      <c r="K6" s="31" t="s">
        <v>397</v>
      </c>
      <c r="L6" s="31" t="s">
        <v>397</v>
      </c>
    </row>
    <row r="7" spans="1:12">
      <c r="A7" s="32" t="s">
        <v>221</v>
      </c>
      <c r="B7" s="2" t="s">
        <v>5</v>
      </c>
      <c r="C7" s="29">
        <v>5.0000000000000001E-4</v>
      </c>
      <c r="D7" s="14" t="s">
        <v>259</v>
      </c>
      <c r="E7" s="32" t="s">
        <v>265</v>
      </c>
      <c r="F7" s="31" t="s">
        <v>398</v>
      </c>
      <c r="G7" s="31" t="s">
        <v>398</v>
      </c>
      <c r="H7" s="31" t="s">
        <v>398</v>
      </c>
      <c r="I7" s="31" t="s">
        <v>398</v>
      </c>
      <c r="J7" s="31" t="s">
        <v>398</v>
      </c>
      <c r="K7" s="31" t="s">
        <v>398</v>
      </c>
      <c r="L7" s="31" t="s">
        <v>398</v>
      </c>
    </row>
    <row r="8" spans="1:12">
      <c r="A8" s="32" t="s">
        <v>230</v>
      </c>
      <c r="B8" s="2" t="s">
        <v>6</v>
      </c>
      <c r="C8" s="29">
        <v>0.01</v>
      </c>
      <c r="D8" s="14" t="s">
        <v>259</v>
      </c>
      <c r="E8" s="32" t="s">
        <v>265</v>
      </c>
      <c r="F8" s="31" t="s">
        <v>399</v>
      </c>
      <c r="G8" s="31" t="s">
        <v>399</v>
      </c>
      <c r="H8" s="31" t="s">
        <v>399</v>
      </c>
      <c r="I8" s="31" t="s">
        <v>399</v>
      </c>
      <c r="J8" s="31" t="s">
        <v>399</v>
      </c>
      <c r="K8" s="31" t="s">
        <v>399</v>
      </c>
      <c r="L8" s="31" t="s">
        <v>399</v>
      </c>
    </row>
    <row r="9" spans="1:12">
      <c r="A9" s="32" t="s">
        <v>237</v>
      </c>
      <c r="B9" s="2" t="s">
        <v>7</v>
      </c>
      <c r="C9" s="29">
        <v>0.01</v>
      </c>
      <c r="D9" s="14" t="s">
        <v>259</v>
      </c>
      <c r="E9" s="32" t="s">
        <v>265</v>
      </c>
      <c r="F9" s="31" t="s">
        <v>399</v>
      </c>
      <c r="G9" s="31" t="s">
        <v>399</v>
      </c>
      <c r="H9" s="31" t="s">
        <v>399</v>
      </c>
      <c r="I9" s="31" t="s">
        <v>399</v>
      </c>
      <c r="J9" s="31" t="s">
        <v>399</v>
      </c>
      <c r="K9" s="31" t="s">
        <v>399</v>
      </c>
      <c r="L9" s="31" t="s">
        <v>399</v>
      </c>
    </row>
    <row r="10" spans="1:12">
      <c r="A10" s="32" t="s">
        <v>242</v>
      </c>
      <c r="B10" s="2" t="s">
        <v>8</v>
      </c>
      <c r="C10" s="29">
        <v>0.01</v>
      </c>
      <c r="D10" s="14" t="s">
        <v>259</v>
      </c>
      <c r="E10" s="32" t="s">
        <v>265</v>
      </c>
      <c r="F10" s="31" t="s">
        <v>399</v>
      </c>
      <c r="G10" s="31" t="s">
        <v>399</v>
      </c>
      <c r="H10" s="31" t="s">
        <v>399</v>
      </c>
      <c r="I10" s="31" t="s">
        <v>399</v>
      </c>
      <c r="J10" s="31" t="s">
        <v>399</v>
      </c>
      <c r="K10" s="31" t="s">
        <v>399</v>
      </c>
      <c r="L10" s="31" t="s">
        <v>399</v>
      </c>
    </row>
    <row r="11" spans="1:12">
      <c r="A11" s="32" t="s">
        <v>247</v>
      </c>
      <c r="B11" s="2" t="s">
        <v>9</v>
      </c>
      <c r="C11" s="29">
        <v>0.02</v>
      </c>
      <c r="D11" s="14" t="s">
        <v>259</v>
      </c>
      <c r="E11" s="32" t="s">
        <v>265</v>
      </c>
      <c r="F11" s="31" t="s">
        <v>400</v>
      </c>
      <c r="G11" s="31" t="s">
        <v>400</v>
      </c>
      <c r="H11" s="31" t="s">
        <v>400</v>
      </c>
      <c r="I11" s="31" t="s">
        <v>400</v>
      </c>
      <c r="J11" s="31" t="s">
        <v>400</v>
      </c>
      <c r="K11" s="31" t="s">
        <v>400</v>
      </c>
      <c r="L11" s="31" t="s">
        <v>400</v>
      </c>
    </row>
    <row r="12" spans="1:12">
      <c r="A12" s="32" t="s">
        <v>298</v>
      </c>
      <c r="B12" s="2" t="s">
        <v>10</v>
      </c>
      <c r="C12" s="29">
        <v>0.04</v>
      </c>
      <c r="D12" s="14" t="s">
        <v>259</v>
      </c>
      <c r="E12" s="32" t="s">
        <v>265</v>
      </c>
      <c r="F12" s="31" t="s">
        <v>401</v>
      </c>
      <c r="G12" s="31" t="s">
        <v>401</v>
      </c>
      <c r="H12" s="31" t="s">
        <v>401</v>
      </c>
      <c r="I12" s="31" t="s">
        <v>401</v>
      </c>
      <c r="J12" s="31" t="s">
        <v>401</v>
      </c>
      <c r="K12" s="31" t="s">
        <v>401</v>
      </c>
      <c r="L12" s="31" t="s">
        <v>401</v>
      </c>
    </row>
    <row r="13" spans="1:12">
      <c r="A13" s="32" t="s">
        <v>198</v>
      </c>
      <c r="B13" s="2" t="s">
        <v>11</v>
      </c>
      <c r="C13" s="29">
        <v>0.01</v>
      </c>
      <c r="D13" s="14" t="s">
        <v>259</v>
      </c>
      <c r="E13" s="32" t="s">
        <v>265</v>
      </c>
      <c r="F13" s="31" t="s">
        <v>399</v>
      </c>
      <c r="G13" s="31" t="s">
        <v>399</v>
      </c>
      <c r="H13" s="31" t="s">
        <v>399</v>
      </c>
      <c r="I13" s="31" t="s">
        <v>399</v>
      </c>
      <c r="J13" s="31" t="s">
        <v>399</v>
      </c>
      <c r="K13" s="31" t="s">
        <v>399</v>
      </c>
      <c r="L13" s="31" t="s">
        <v>399</v>
      </c>
    </row>
    <row r="14" spans="1:12">
      <c r="A14" s="32" t="s">
        <v>199</v>
      </c>
      <c r="B14" s="2" t="s">
        <v>12</v>
      </c>
      <c r="C14" s="29">
        <v>10</v>
      </c>
      <c r="D14" s="14" t="s">
        <v>259</v>
      </c>
      <c r="E14" s="32" t="s">
        <v>265</v>
      </c>
      <c r="F14" s="31" t="s">
        <v>370</v>
      </c>
      <c r="G14" s="31" t="s">
        <v>370</v>
      </c>
      <c r="H14" s="31" t="s">
        <v>370</v>
      </c>
      <c r="I14" s="31" t="s">
        <v>370</v>
      </c>
      <c r="J14" s="31" t="s">
        <v>367</v>
      </c>
      <c r="K14" s="31" t="s">
        <v>370</v>
      </c>
      <c r="L14" s="31" t="s">
        <v>367</v>
      </c>
    </row>
    <row r="15" spans="1:12">
      <c r="A15" s="32" t="s">
        <v>206</v>
      </c>
      <c r="B15" s="2" t="s">
        <v>13</v>
      </c>
      <c r="C15" s="29">
        <v>0.8</v>
      </c>
      <c r="D15" s="14" t="s">
        <v>259</v>
      </c>
      <c r="E15" s="32" t="s">
        <v>265</v>
      </c>
      <c r="F15" s="31" t="s">
        <v>402</v>
      </c>
      <c r="G15" s="31" t="s">
        <v>402</v>
      </c>
      <c r="H15" s="31" t="s">
        <v>402</v>
      </c>
      <c r="I15" s="31" t="s">
        <v>402</v>
      </c>
      <c r="J15" s="31" t="s">
        <v>403</v>
      </c>
      <c r="K15" s="31" t="s">
        <v>402</v>
      </c>
      <c r="L15" s="31" t="s">
        <v>403</v>
      </c>
    </row>
    <row r="16" spans="1:12">
      <c r="A16" s="32" t="s">
        <v>215</v>
      </c>
      <c r="B16" s="2" t="s">
        <v>14</v>
      </c>
      <c r="C16" s="30">
        <v>1</v>
      </c>
      <c r="D16" s="14" t="s">
        <v>259</v>
      </c>
      <c r="E16" s="32" t="s">
        <v>265</v>
      </c>
      <c r="F16" s="31" t="s">
        <v>404</v>
      </c>
      <c r="G16" s="31" t="s">
        <v>404</v>
      </c>
      <c r="H16" s="31" t="s">
        <v>404</v>
      </c>
      <c r="I16" s="31" t="s">
        <v>404</v>
      </c>
      <c r="J16" s="31" t="s">
        <v>405</v>
      </c>
      <c r="K16" s="31" t="s">
        <v>404</v>
      </c>
      <c r="L16" s="31" t="s">
        <v>405</v>
      </c>
    </row>
    <row r="17" spans="1:12">
      <c r="A17" s="32" t="s">
        <v>222</v>
      </c>
      <c r="B17" s="2" t="s">
        <v>15</v>
      </c>
      <c r="C17" s="29">
        <v>2E-3</v>
      </c>
      <c r="D17" s="14" t="s">
        <v>259</v>
      </c>
      <c r="E17" s="32" t="s">
        <v>265</v>
      </c>
      <c r="F17" s="31" t="s">
        <v>406</v>
      </c>
      <c r="G17" s="31" t="s">
        <v>406</v>
      </c>
      <c r="H17" s="31" t="s">
        <v>406</v>
      </c>
      <c r="I17" s="31" t="s">
        <v>406</v>
      </c>
      <c r="J17" s="31" t="s">
        <v>406</v>
      </c>
      <c r="K17" s="31" t="s">
        <v>406</v>
      </c>
      <c r="L17" s="31" t="s">
        <v>406</v>
      </c>
    </row>
    <row r="18" spans="1:12">
      <c r="A18" s="32" t="s">
        <v>231</v>
      </c>
      <c r="B18" s="2" t="s">
        <v>200</v>
      </c>
      <c r="C18" s="29">
        <v>0.05</v>
      </c>
      <c r="D18" s="14" t="s">
        <v>259</v>
      </c>
      <c r="E18" s="32" t="s">
        <v>265</v>
      </c>
      <c r="F18" s="31" t="s">
        <v>407</v>
      </c>
      <c r="G18" s="31" t="s">
        <v>407</v>
      </c>
      <c r="H18" s="31" t="s">
        <v>407</v>
      </c>
      <c r="I18" s="31" t="s">
        <v>407</v>
      </c>
      <c r="J18" s="31" t="s">
        <v>407</v>
      </c>
      <c r="K18" s="31" t="s">
        <v>407</v>
      </c>
      <c r="L18" s="31" t="s">
        <v>407</v>
      </c>
    </row>
    <row r="19" spans="1:12">
      <c r="A19" s="32" t="s">
        <v>238</v>
      </c>
      <c r="B19" s="2" t="s">
        <v>299</v>
      </c>
      <c r="C19" s="29">
        <v>0.04</v>
      </c>
      <c r="D19" s="14" t="s">
        <v>259</v>
      </c>
      <c r="E19" s="32" t="s">
        <v>265</v>
      </c>
      <c r="F19" s="31" t="s">
        <v>406</v>
      </c>
      <c r="G19" s="31" t="s">
        <v>406</v>
      </c>
      <c r="H19" s="31" t="s">
        <v>406</v>
      </c>
      <c r="I19" s="31" t="s">
        <v>406</v>
      </c>
      <c r="J19" s="31" t="s">
        <v>406</v>
      </c>
      <c r="K19" s="31" t="s">
        <v>406</v>
      </c>
      <c r="L19" s="31" t="s">
        <v>406</v>
      </c>
    </row>
    <row r="20" spans="1:12">
      <c r="A20" s="32" t="s">
        <v>243</v>
      </c>
      <c r="B20" s="2" t="s">
        <v>16</v>
      </c>
      <c r="C20" s="29">
        <v>0.02</v>
      </c>
      <c r="D20" s="14" t="s">
        <v>259</v>
      </c>
      <c r="E20" s="32" t="s">
        <v>265</v>
      </c>
      <c r="F20" s="31" t="s">
        <v>406</v>
      </c>
      <c r="G20" s="31" t="s">
        <v>406</v>
      </c>
      <c r="H20" s="31" t="s">
        <v>406</v>
      </c>
      <c r="I20" s="31" t="s">
        <v>406</v>
      </c>
      <c r="J20" s="31" t="s">
        <v>406</v>
      </c>
      <c r="K20" s="31" t="s">
        <v>406</v>
      </c>
      <c r="L20" s="31" t="s">
        <v>406</v>
      </c>
    </row>
    <row r="21" spans="1:12">
      <c r="A21" s="32" t="s">
        <v>248</v>
      </c>
      <c r="B21" s="2" t="s">
        <v>17</v>
      </c>
      <c r="C21" s="29">
        <v>0.01</v>
      </c>
      <c r="D21" s="14" t="s">
        <v>259</v>
      </c>
      <c r="E21" s="32" t="s">
        <v>265</v>
      </c>
      <c r="F21" s="31" t="s">
        <v>406</v>
      </c>
      <c r="G21" s="31" t="s">
        <v>406</v>
      </c>
      <c r="H21" s="31" t="s">
        <v>406</v>
      </c>
      <c r="I21" s="31" t="s">
        <v>406</v>
      </c>
      <c r="J21" s="31" t="s">
        <v>406</v>
      </c>
      <c r="K21" s="31" t="s">
        <v>406</v>
      </c>
      <c r="L21" s="31" t="s">
        <v>406</v>
      </c>
    </row>
    <row r="22" spans="1:12">
      <c r="A22" s="32" t="s">
        <v>252</v>
      </c>
      <c r="B22" s="2" t="s">
        <v>18</v>
      </c>
      <c r="C22" s="29">
        <v>0.01</v>
      </c>
      <c r="D22" s="14" t="s">
        <v>259</v>
      </c>
      <c r="E22" s="32" t="s">
        <v>265</v>
      </c>
      <c r="F22" s="31" t="s">
        <v>406</v>
      </c>
      <c r="G22" s="31" t="s">
        <v>406</v>
      </c>
      <c r="H22" s="31" t="s">
        <v>406</v>
      </c>
      <c r="I22" s="31" t="s">
        <v>406</v>
      </c>
      <c r="J22" s="31" t="s">
        <v>406</v>
      </c>
      <c r="K22" s="31" t="s">
        <v>406</v>
      </c>
      <c r="L22" s="31" t="s">
        <v>406</v>
      </c>
    </row>
    <row r="23" spans="1:12">
      <c r="A23" s="32" t="s">
        <v>207</v>
      </c>
      <c r="B23" s="2" t="s">
        <v>19</v>
      </c>
      <c r="C23" s="29">
        <v>0.01</v>
      </c>
      <c r="D23" s="14" t="s">
        <v>259</v>
      </c>
      <c r="E23" s="32" t="s">
        <v>265</v>
      </c>
      <c r="F23" s="31" t="s">
        <v>406</v>
      </c>
      <c r="G23" s="31" t="s">
        <v>406</v>
      </c>
      <c r="H23" s="31" t="s">
        <v>406</v>
      </c>
      <c r="I23" s="31" t="s">
        <v>406</v>
      </c>
      <c r="J23" s="31" t="s">
        <v>406</v>
      </c>
      <c r="K23" s="31" t="s">
        <v>406</v>
      </c>
      <c r="L23" s="31" t="s">
        <v>406</v>
      </c>
    </row>
    <row r="24" spans="1:12">
      <c r="A24" s="32" t="s">
        <v>208</v>
      </c>
      <c r="B24" s="2" t="s">
        <v>20</v>
      </c>
      <c r="C24" s="29">
        <v>0.6</v>
      </c>
      <c r="D24" s="14" t="s">
        <v>259</v>
      </c>
      <c r="E24" s="32" t="s">
        <v>265</v>
      </c>
      <c r="F24" s="31" t="s">
        <v>408</v>
      </c>
      <c r="G24" s="31" t="s">
        <v>409</v>
      </c>
      <c r="H24" s="31" t="s">
        <v>409</v>
      </c>
      <c r="I24" s="31" t="s">
        <v>409</v>
      </c>
      <c r="J24" s="31" t="s">
        <v>402</v>
      </c>
      <c r="K24" s="31" t="s">
        <v>408</v>
      </c>
      <c r="L24" s="31" t="s">
        <v>402</v>
      </c>
    </row>
    <row r="25" spans="1:12">
      <c r="A25" s="32" t="s">
        <v>209</v>
      </c>
      <c r="B25" s="2" t="s">
        <v>21</v>
      </c>
      <c r="C25" s="29">
        <v>0.02</v>
      </c>
      <c r="D25" s="14" t="s">
        <v>259</v>
      </c>
      <c r="E25" s="32" t="s">
        <v>265</v>
      </c>
      <c r="F25" s="31" t="s">
        <v>400</v>
      </c>
      <c r="G25" s="31" t="s">
        <v>400</v>
      </c>
      <c r="H25" s="31" t="s">
        <v>400</v>
      </c>
      <c r="I25" s="31" t="s">
        <v>400</v>
      </c>
      <c r="J25" s="31" t="s">
        <v>400</v>
      </c>
      <c r="K25" s="31" t="s">
        <v>400</v>
      </c>
      <c r="L25" s="31" t="s">
        <v>400</v>
      </c>
    </row>
    <row r="26" spans="1:12">
      <c r="A26" s="32" t="s">
        <v>216</v>
      </c>
      <c r="B26" s="2" t="s">
        <v>22</v>
      </c>
      <c r="C26" s="29">
        <v>0.06</v>
      </c>
      <c r="D26" s="14" t="s">
        <v>259</v>
      </c>
      <c r="E26" s="32" t="s">
        <v>265</v>
      </c>
      <c r="F26" s="31" t="s">
        <v>410</v>
      </c>
      <c r="G26" s="31" t="s">
        <v>411</v>
      </c>
      <c r="H26" s="31" t="s">
        <v>411</v>
      </c>
      <c r="I26" s="31" t="s">
        <v>412</v>
      </c>
      <c r="J26" s="31" t="s">
        <v>413</v>
      </c>
      <c r="K26" s="31" t="s">
        <v>414</v>
      </c>
      <c r="L26" s="31" t="s">
        <v>415</v>
      </c>
    </row>
    <row r="27" spans="1:12">
      <c r="A27" s="32" t="s">
        <v>223</v>
      </c>
      <c r="B27" s="2" t="s">
        <v>23</v>
      </c>
      <c r="C27" s="29">
        <v>0.03</v>
      </c>
      <c r="D27" s="14" t="s">
        <v>259</v>
      </c>
      <c r="E27" s="32" t="s">
        <v>265</v>
      </c>
      <c r="F27" s="31" t="s">
        <v>415</v>
      </c>
      <c r="G27" s="31" t="s">
        <v>415</v>
      </c>
      <c r="H27" s="31" t="s">
        <v>413</v>
      </c>
      <c r="I27" s="31" t="s">
        <v>416</v>
      </c>
      <c r="J27" s="31" t="s">
        <v>417</v>
      </c>
      <c r="K27" s="31" t="s">
        <v>415</v>
      </c>
      <c r="L27" s="31" t="s">
        <v>418</v>
      </c>
    </row>
    <row r="28" spans="1:12">
      <c r="A28" s="32" t="s">
        <v>232</v>
      </c>
      <c r="B28" s="2" t="s">
        <v>24</v>
      </c>
      <c r="C28" s="29">
        <v>0.1</v>
      </c>
      <c r="D28" s="14" t="s">
        <v>259</v>
      </c>
      <c r="E28" s="32" t="s">
        <v>265</v>
      </c>
      <c r="F28" s="31" t="s">
        <v>419</v>
      </c>
      <c r="G28" s="31" t="s">
        <v>420</v>
      </c>
      <c r="H28" s="31" t="s">
        <v>421</v>
      </c>
      <c r="I28" s="31" t="s">
        <v>422</v>
      </c>
      <c r="J28" s="31" t="s">
        <v>423</v>
      </c>
      <c r="K28" s="31" t="s">
        <v>421</v>
      </c>
      <c r="L28" s="31" t="s">
        <v>423</v>
      </c>
    </row>
    <row r="29" spans="1:12">
      <c r="A29" s="32" t="s">
        <v>239</v>
      </c>
      <c r="B29" s="2" t="s">
        <v>25</v>
      </c>
      <c r="C29" s="29">
        <v>0.01</v>
      </c>
      <c r="D29" s="14" t="s">
        <v>259</v>
      </c>
      <c r="E29" s="32" t="s">
        <v>265</v>
      </c>
      <c r="F29" s="31" t="s">
        <v>399</v>
      </c>
      <c r="G29" s="31" t="s">
        <v>399</v>
      </c>
      <c r="H29" s="31" t="s">
        <v>399</v>
      </c>
      <c r="I29" s="31" t="s">
        <v>399</v>
      </c>
      <c r="J29" s="31" t="s">
        <v>424</v>
      </c>
      <c r="K29" s="31" t="s">
        <v>399</v>
      </c>
      <c r="L29" s="31" t="s">
        <v>424</v>
      </c>
    </row>
    <row r="30" spans="1:12">
      <c r="A30" s="32" t="s">
        <v>244</v>
      </c>
      <c r="B30" s="2" t="s">
        <v>26</v>
      </c>
      <c r="C30" s="29">
        <v>0.1</v>
      </c>
      <c r="D30" s="14" t="s">
        <v>259</v>
      </c>
      <c r="E30" s="32" t="s">
        <v>265</v>
      </c>
      <c r="F30" s="31" t="s">
        <v>425</v>
      </c>
      <c r="G30" s="31" t="s">
        <v>426</v>
      </c>
      <c r="H30" s="31" t="s">
        <v>426</v>
      </c>
      <c r="I30" s="31" t="s">
        <v>427</v>
      </c>
      <c r="J30" s="31" t="s">
        <v>425</v>
      </c>
      <c r="K30" s="31" t="s">
        <v>428</v>
      </c>
      <c r="L30" s="31" t="s">
        <v>429</v>
      </c>
    </row>
    <row r="31" spans="1:12">
      <c r="A31" s="32" t="s">
        <v>249</v>
      </c>
      <c r="B31" s="2" t="s">
        <v>27</v>
      </c>
      <c r="C31" s="29">
        <v>0.03</v>
      </c>
      <c r="D31" s="14" t="s">
        <v>259</v>
      </c>
      <c r="E31" s="32" t="s">
        <v>265</v>
      </c>
      <c r="F31" s="31" t="s">
        <v>415</v>
      </c>
      <c r="G31" s="31" t="s">
        <v>430</v>
      </c>
      <c r="H31" s="31" t="s">
        <v>430</v>
      </c>
      <c r="I31" s="31" t="s">
        <v>431</v>
      </c>
      <c r="J31" s="31" t="s">
        <v>432</v>
      </c>
      <c r="K31" s="31" t="s">
        <v>430</v>
      </c>
      <c r="L31" s="31" t="s">
        <v>432</v>
      </c>
    </row>
    <row r="32" spans="1:12">
      <c r="A32" s="32" t="s">
        <v>253</v>
      </c>
      <c r="B32" s="2" t="s">
        <v>28</v>
      </c>
      <c r="C32" s="29">
        <v>0.03</v>
      </c>
      <c r="D32" s="14" t="s">
        <v>259</v>
      </c>
      <c r="E32" s="32" t="s">
        <v>265</v>
      </c>
      <c r="F32" s="31" t="s">
        <v>433</v>
      </c>
      <c r="G32" s="31" t="s">
        <v>434</v>
      </c>
      <c r="H32" s="31" t="s">
        <v>435</v>
      </c>
      <c r="I32" s="31" t="s">
        <v>436</v>
      </c>
      <c r="J32" s="31" t="s">
        <v>437</v>
      </c>
      <c r="K32" s="31" t="s">
        <v>434</v>
      </c>
      <c r="L32" s="31" t="s">
        <v>435</v>
      </c>
    </row>
    <row r="33" spans="1:12">
      <c r="A33" s="32" t="s">
        <v>217</v>
      </c>
      <c r="B33" s="2" t="s">
        <v>29</v>
      </c>
      <c r="C33" s="29">
        <v>0.09</v>
      </c>
      <c r="D33" s="14" t="s">
        <v>259</v>
      </c>
      <c r="E33" s="32" t="s">
        <v>265</v>
      </c>
      <c r="F33" s="31" t="s">
        <v>406</v>
      </c>
      <c r="G33" s="31" t="s">
        <v>406</v>
      </c>
      <c r="H33" s="31" t="s">
        <v>406</v>
      </c>
      <c r="I33" s="31" t="s">
        <v>406</v>
      </c>
      <c r="J33" s="31" t="s">
        <v>438</v>
      </c>
      <c r="K33" s="31" t="s">
        <v>406</v>
      </c>
      <c r="L33" s="31" t="s">
        <v>438</v>
      </c>
    </row>
    <row r="34" spans="1:12">
      <c r="A34" s="32" t="s">
        <v>218</v>
      </c>
      <c r="B34" s="2" t="s">
        <v>30</v>
      </c>
      <c r="C34" s="29">
        <v>0.08</v>
      </c>
      <c r="D34" s="14" t="s">
        <v>259</v>
      </c>
      <c r="E34" s="32" t="s">
        <v>265</v>
      </c>
      <c r="F34" s="31" t="s">
        <v>439</v>
      </c>
      <c r="G34" s="31" t="s">
        <v>439</v>
      </c>
      <c r="H34" s="31" t="s">
        <v>439</v>
      </c>
      <c r="I34" s="31" t="s">
        <v>439</v>
      </c>
      <c r="J34" s="31" t="s">
        <v>439</v>
      </c>
      <c r="K34" s="31" t="s">
        <v>439</v>
      </c>
      <c r="L34" s="31" t="s">
        <v>439</v>
      </c>
    </row>
    <row r="35" spans="1:12">
      <c r="A35" s="32" t="s">
        <v>219</v>
      </c>
      <c r="B35" s="2" t="s">
        <v>31</v>
      </c>
      <c r="C35" s="30">
        <v>1</v>
      </c>
      <c r="D35" s="14" t="s">
        <v>259</v>
      </c>
      <c r="E35" s="32" t="s">
        <v>265</v>
      </c>
      <c r="F35" s="31" t="s">
        <v>440</v>
      </c>
      <c r="G35" s="31" t="s">
        <v>440</v>
      </c>
      <c r="H35" s="31" t="s">
        <v>440</v>
      </c>
      <c r="I35" s="31" t="s">
        <v>440</v>
      </c>
      <c r="J35" s="31" t="s">
        <v>440</v>
      </c>
      <c r="K35" s="31" t="s">
        <v>440</v>
      </c>
      <c r="L35" s="31" t="s">
        <v>440</v>
      </c>
    </row>
    <row r="36" spans="1:12">
      <c r="A36" s="32" t="s">
        <v>220</v>
      </c>
      <c r="B36" s="2" t="s">
        <v>32</v>
      </c>
      <c r="C36" s="29">
        <v>0.2</v>
      </c>
      <c r="D36" s="14" t="s">
        <v>259</v>
      </c>
      <c r="E36" s="32" t="s">
        <v>265</v>
      </c>
      <c r="F36" s="31" t="s">
        <v>403</v>
      </c>
      <c r="G36" s="31" t="s">
        <v>441</v>
      </c>
      <c r="H36" s="31" t="s">
        <v>441</v>
      </c>
      <c r="I36" s="31" t="s">
        <v>441</v>
      </c>
      <c r="J36" s="31" t="s">
        <v>405</v>
      </c>
      <c r="K36" s="31" t="s">
        <v>441</v>
      </c>
      <c r="L36" s="31" t="s">
        <v>405</v>
      </c>
    </row>
    <row r="37" spans="1:12">
      <c r="A37" s="32" t="s">
        <v>224</v>
      </c>
      <c r="B37" s="2" t="s">
        <v>33</v>
      </c>
      <c r="C37" s="29">
        <v>0.3</v>
      </c>
      <c r="D37" s="14" t="s">
        <v>259</v>
      </c>
      <c r="E37" s="32" t="s">
        <v>265</v>
      </c>
      <c r="F37" s="31" t="s">
        <v>440</v>
      </c>
      <c r="G37" s="31" t="s">
        <v>440</v>
      </c>
      <c r="H37" s="31" t="s">
        <v>440</v>
      </c>
      <c r="I37" s="31" t="s">
        <v>440</v>
      </c>
      <c r="J37" s="31" t="s">
        <v>440</v>
      </c>
      <c r="K37" s="31" t="s">
        <v>440</v>
      </c>
      <c r="L37" s="31" t="s">
        <v>440</v>
      </c>
    </row>
    <row r="38" spans="1:12">
      <c r="A38" s="32" t="s">
        <v>233</v>
      </c>
      <c r="B38" s="2" t="s">
        <v>34</v>
      </c>
      <c r="C38" s="30">
        <v>1</v>
      </c>
      <c r="D38" s="14" t="s">
        <v>259</v>
      </c>
      <c r="E38" s="32" t="s">
        <v>265</v>
      </c>
      <c r="F38" s="31" t="s">
        <v>440</v>
      </c>
      <c r="G38" s="31" t="s">
        <v>440</v>
      </c>
      <c r="H38" s="31" t="s">
        <v>440</v>
      </c>
      <c r="I38" s="31" t="s">
        <v>440</v>
      </c>
      <c r="J38" s="31" t="s">
        <v>440</v>
      </c>
      <c r="K38" s="31" t="s">
        <v>440</v>
      </c>
      <c r="L38" s="31" t="s">
        <v>440</v>
      </c>
    </row>
    <row r="39" spans="1:12">
      <c r="A39" s="32" t="s">
        <v>240</v>
      </c>
      <c r="B39" s="2" t="s">
        <v>35</v>
      </c>
      <c r="C39" s="29">
        <v>200</v>
      </c>
      <c r="D39" s="14" t="s">
        <v>259</v>
      </c>
      <c r="E39" s="32" t="s">
        <v>265</v>
      </c>
      <c r="F39" s="31" t="s">
        <v>442</v>
      </c>
      <c r="G39" s="31" t="s">
        <v>443</v>
      </c>
      <c r="H39" s="31" t="s">
        <v>444</v>
      </c>
      <c r="I39" s="31" t="s">
        <v>445</v>
      </c>
      <c r="J39" s="31" t="s">
        <v>446</v>
      </c>
      <c r="K39" s="31" t="s">
        <v>442</v>
      </c>
      <c r="L39" s="31" t="s">
        <v>447</v>
      </c>
    </row>
    <row r="40" spans="1:12">
      <c r="A40" s="32" t="s">
        <v>245</v>
      </c>
      <c r="B40" s="2" t="s">
        <v>36</v>
      </c>
      <c r="C40" s="29">
        <v>0.05</v>
      </c>
      <c r="D40" s="14" t="s">
        <v>259</v>
      </c>
      <c r="E40" s="32" t="s">
        <v>265</v>
      </c>
      <c r="F40" s="31" t="s">
        <v>407</v>
      </c>
      <c r="G40" s="31" t="s">
        <v>407</v>
      </c>
      <c r="H40" s="31" t="s">
        <v>407</v>
      </c>
      <c r="I40" s="31" t="s">
        <v>407</v>
      </c>
      <c r="J40" s="31" t="s">
        <v>407</v>
      </c>
      <c r="K40" s="31" t="s">
        <v>407</v>
      </c>
      <c r="L40" s="31" t="s">
        <v>407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448</v>
      </c>
      <c r="G41" s="31" t="s">
        <v>449</v>
      </c>
      <c r="H41" s="31" t="s">
        <v>450</v>
      </c>
      <c r="I41" s="31" t="s">
        <v>451</v>
      </c>
      <c r="J41" s="31" t="s">
        <v>452</v>
      </c>
      <c r="K41" s="31" t="s">
        <v>448</v>
      </c>
      <c r="L41" s="31" t="s">
        <v>453</v>
      </c>
    </row>
    <row r="42" spans="1:12">
      <c r="A42" s="32" t="s">
        <v>254</v>
      </c>
      <c r="B42" s="2" t="s">
        <v>38</v>
      </c>
      <c r="C42" s="29">
        <v>300</v>
      </c>
      <c r="D42" s="14" t="s">
        <v>259</v>
      </c>
      <c r="E42" s="32" t="s">
        <v>265</v>
      </c>
      <c r="F42" s="31" t="s">
        <v>454</v>
      </c>
      <c r="G42" s="31" t="s">
        <v>455</v>
      </c>
      <c r="H42" s="31" t="s">
        <v>454</v>
      </c>
      <c r="I42" s="31" t="s">
        <v>455</v>
      </c>
      <c r="J42" s="31" t="s">
        <v>455</v>
      </c>
      <c r="K42" s="31" t="s">
        <v>454</v>
      </c>
      <c r="L42" s="31" t="s">
        <v>455</v>
      </c>
    </row>
    <row r="43" spans="1:12">
      <c r="A43" s="32" t="s">
        <v>225</v>
      </c>
      <c r="B43" s="2" t="s">
        <v>39</v>
      </c>
      <c r="C43" s="29">
        <v>500</v>
      </c>
      <c r="D43" s="14" t="s">
        <v>259</v>
      </c>
      <c r="E43" s="32" t="s">
        <v>265</v>
      </c>
      <c r="F43" s="31" t="s">
        <v>456</v>
      </c>
      <c r="G43" s="31" t="s">
        <v>457</v>
      </c>
      <c r="H43" s="31" t="s">
        <v>458</v>
      </c>
      <c r="I43" s="31" t="s">
        <v>459</v>
      </c>
      <c r="J43" s="31" t="s">
        <v>460</v>
      </c>
      <c r="K43" s="31" t="s">
        <v>461</v>
      </c>
      <c r="L43" s="31" t="s">
        <v>462</v>
      </c>
    </row>
    <row r="44" spans="1:12">
      <c r="A44" s="32" t="s">
        <v>226</v>
      </c>
      <c r="B44" s="2" t="s">
        <v>40</v>
      </c>
      <c r="C44" s="29">
        <v>0.2</v>
      </c>
      <c r="D44" s="14" t="s">
        <v>259</v>
      </c>
      <c r="E44" s="32" t="s">
        <v>265</v>
      </c>
      <c r="F44" s="31" t="s">
        <v>404</v>
      </c>
      <c r="G44" s="31" t="s">
        <v>404</v>
      </c>
      <c r="H44" s="31" t="s">
        <v>404</v>
      </c>
      <c r="I44" s="31" t="s">
        <v>404</v>
      </c>
      <c r="J44" s="31" t="s">
        <v>404</v>
      </c>
      <c r="K44" s="31" t="s">
        <v>404</v>
      </c>
      <c r="L44" s="31" t="s">
        <v>404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353</v>
      </c>
      <c r="G45" s="31" t="s">
        <v>353</v>
      </c>
      <c r="H45" s="31" t="s">
        <v>353</v>
      </c>
      <c r="I45" s="31" t="s">
        <v>463</v>
      </c>
      <c r="J45" s="31" t="s">
        <v>354</v>
      </c>
      <c r="K45" s="31" t="s">
        <v>353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362</v>
      </c>
      <c r="G46" s="31" t="s">
        <v>354</v>
      </c>
      <c r="H46" s="31" t="s">
        <v>362</v>
      </c>
      <c r="I46" s="31" t="s">
        <v>354</v>
      </c>
      <c r="J46" s="31" t="s">
        <v>463</v>
      </c>
      <c r="K46" s="31" t="s">
        <v>362</v>
      </c>
      <c r="L46" s="31" t="s">
        <v>362</v>
      </c>
    </row>
    <row r="47" spans="1:12">
      <c r="A47" s="32" t="s">
        <v>229</v>
      </c>
      <c r="B47" s="2" t="s">
        <v>42</v>
      </c>
      <c r="C47" s="29">
        <v>0.02</v>
      </c>
      <c r="D47" s="14" t="s">
        <v>259</v>
      </c>
      <c r="E47" s="32" t="s">
        <v>265</v>
      </c>
      <c r="F47" s="31" t="s">
        <v>407</v>
      </c>
      <c r="G47" s="31" t="s">
        <v>407</v>
      </c>
      <c r="H47" s="31" t="s">
        <v>407</v>
      </c>
      <c r="I47" s="31" t="s">
        <v>407</v>
      </c>
      <c r="J47" s="31" t="s">
        <v>407</v>
      </c>
      <c r="K47" s="31" t="s">
        <v>407</v>
      </c>
      <c r="L47" s="31" t="s">
        <v>407</v>
      </c>
    </row>
    <row r="48" spans="1:12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 t="s">
        <v>265</v>
      </c>
      <c r="F48" s="31" t="s">
        <v>464</v>
      </c>
      <c r="G48" s="31" t="s">
        <v>464</v>
      </c>
      <c r="H48" s="31" t="s">
        <v>464</v>
      </c>
      <c r="I48" s="31" t="s">
        <v>464</v>
      </c>
      <c r="J48" s="31" t="s">
        <v>464</v>
      </c>
      <c r="K48" s="31" t="s">
        <v>464</v>
      </c>
      <c r="L48" s="31" t="s">
        <v>464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367</v>
      </c>
      <c r="G49" s="31" t="s">
        <v>367</v>
      </c>
      <c r="H49" s="31" t="s">
        <v>367</v>
      </c>
      <c r="I49" s="31" t="s">
        <v>367</v>
      </c>
      <c r="J49" s="31" t="s">
        <v>360</v>
      </c>
      <c r="K49" s="31" t="s">
        <v>367</v>
      </c>
      <c r="L49" s="31" t="s">
        <v>360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361</v>
      </c>
      <c r="G50" s="74" t="s">
        <v>361</v>
      </c>
      <c r="H50" s="74" t="s">
        <v>361</v>
      </c>
      <c r="I50" s="74" t="s">
        <v>356</v>
      </c>
      <c r="J50" s="74" t="s">
        <v>356</v>
      </c>
      <c r="K50" s="74" t="s">
        <v>361</v>
      </c>
      <c r="L50" s="74" t="s">
        <v>356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465</v>
      </c>
      <c r="G53" s="31" t="s">
        <v>466</v>
      </c>
      <c r="H53" s="31" t="s">
        <v>466</v>
      </c>
      <c r="I53" s="31" t="s">
        <v>465</v>
      </c>
      <c r="J53" s="31" t="s">
        <v>358</v>
      </c>
      <c r="K53" s="31" t="s">
        <v>465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1000000}">
    <filterColumn colId="2" showButton="0"/>
    <filterColumn colId="4">
      <customFilters>
        <customFilter operator="notEqual" val=" "/>
      </customFilters>
    </filterColumn>
  </autoFilter>
  <sortState ref="A3:L54">
    <sortCondition ref="A5"/>
  </sortState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159" priority="19">
      <formula>F4="2000以上"</formula>
    </cfRule>
    <cfRule type="expression" dxfId="158" priority="20">
      <formula>(F4*1)&gt;100</formula>
    </cfRule>
  </conditionalFormatting>
  <conditionalFormatting sqref="F5:L5 F6">
    <cfRule type="expression" dxfId="157" priority="18">
      <formula>F5="陽性"</formula>
    </cfRule>
  </conditionalFormatting>
  <conditionalFormatting sqref="F7:L49 G6:L6">
    <cfRule type="expression" dxfId="156" priority="16">
      <formula>F6="2000以上"</formula>
    </cfRule>
    <cfRule type="expression" dxfId="155" priority="17">
      <formula>(F6*1)&gt;$C6</formula>
    </cfRule>
  </conditionalFormatting>
  <conditionalFormatting sqref="F53:L54">
    <cfRule type="expression" dxfId="154" priority="14">
      <formula>F53="2000以上"</formula>
    </cfRule>
    <cfRule type="expression" dxfId="153" priority="15">
      <formula>(F53*1)&gt;$C53</formula>
    </cfRule>
  </conditionalFormatting>
  <conditionalFormatting sqref="F51:L51">
    <cfRule type="expression" dxfId="152" priority="3" stopIfTrue="1">
      <formula>F51=""</formula>
    </cfRule>
    <cfRule type="expression" dxfId="151" priority="10" stopIfTrue="1">
      <formula>F51="塩素味"</formula>
    </cfRule>
    <cfRule type="expression" dxfId="150" priority="11" stopIfTrue="1">
      <formula>F51="－"</formula>
    </cfRule>
    <cfRule type="expression" dxfId="149" priority="12" stopIfTrue="1">
      <formula>F51="異常なし"</formula>
    </cfRule>
    <cfRule type="expression" dxfId="148" priority="13">
      <formula>F51&lt;&gt;"異常なし"</formula>
    </cfRule>
  </conditionalFormatting>
  <conditionalFormatting sqref="F52:L52">
    <cfRule type="expression" dxfId="147" priority="2" stopIfTrue="1">
      <formula>F52=""</formula>
    </cfRule>
    <cfRule type="expression" dxfId="146" priority="6" stopIfTrue="1">
      <formula>F52="塩素臭"</formula>
    </cfRule>
    <cfRule type="expression" dxfId="145" priority="7" stopIfTrue="1">
      <formula>F52="－"</formula>
    </cfRule>
    <cfRule type="expression" dxfId="144" priority="8" stopIfTrue="1">
      <formula>F52="異常なし"</formula>
    </cfRule>
    <cfRule type="expression" dxfId="143" priority="9">
      <formula>F52&lt;&gt;"異常なし"</formula>
    </cfRule>
  </conditionalFormatting>
  <conditionalFormatting sqref="F50:L50">
    <cfRule type="expression" dxfId="142" priority="1" stopIfTrue="1">
      <formula>F50=""</formula>
    </cfRule>
    <cfRule type="expression" dxfId="141" priority="4" stopIfTrue="1">
      <formula>F50="－"</formula>
    </cfRule>
    <cfRule type="expression" dxfId="140" priority="5">
      <formula>OR((F50*1)&gt;8.6,5.8&gt;(F50*1))</formula>
    </cfRule>
  </conditionalFormatting>
  <dataValidations count="2">
    <dataValidation imeMode="on" allowBlank="1" showInputMessage="1" showErrorMessage="1" sqref="F5:L5 F51:L52" xr:uid="{00000000-0002-0000-0100-000000000000}"/>
    <dataValidation imeMode="off" allowBlank="1" showInputMessage="1" showErrorMessage="1" sqref="F4:L4 F53:L54 F6:L50" xr:uid="{00000000-0002-0000-0100-000001000000}"/>
  </dataValidations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 filterMode="1">
    <pageSetUpPr fitToPage="1"/>
  </sheetPr>
  <dimension ref="A1:L54"/>
  <sheetViews>
    <sheetView zoomScaleNormal="100" workbookViewId="0">
      <pane xSplit="2" ySplit="3" topLeftCell="D4" activePane="bottomRight" state="frozen"/>
      <selection activeCell="H63" sqref="H63"/>
      <selection pane="topRight" activeCell="H63" sqref="H63"/>
      <selection pane="bottomLeft" activeCell="H63" sqref="H63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6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480</v>
      </c>
      <c r="G41" s="31" t="s">
        <v>481</v>
      </c>
      <c r="H41" s="31" t="s">
        <v>473</v>
      </c>
      <c r="I41" s="31" t="s">
        <v>453</v>
      </c>
      <c r="J41" s="31" t="s">
        <v>453</v>
      </c>
      <c r="K41" s="31" t="s">
        <v>481</v>
      </c>
      <c r="L41" s="31" t="s">
        <v>453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353</v>
      </c>
      <c r="G45" s="31" t="s">
        <v>353</v>
      </c>
      <c r="H45" s="31" t="s">
        <v>353</v>
      </c>
      <c r="I45" s="31" t="s">
        <v>354</v>
      </c>
      <c r="J45" s="31" t="s">
        <v>354</v>
      </c>
      <c r="K45" s="31" t="s">
        <v>353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362</v>
      </c>
      <c r="G46" s="31" t="s">
        <v>362</v>
      </c>
      <c r="H46" s="31" t="s">
        <v>362</v>
      </c>
      <c r="I46" s="31" t="s">
        <v>362</v>
      </c>
      <c r="J46" s="31" t="s">
        <v>354</v>
      </c>
      <c r="K46" s="31" t="s">
        <v>362</v>
      </c>
      <c r="L46" s="31" t="s">
        <v>362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477</v>
      </c>
      <c r="G49" s="31" t="s">
        <v>482</v>
      </c>
      <c r="H49" s="31" t="s">
        <v>482</v>
      </c>
      <c r="I49" s="31" t="s">
        <v>360</v>
      </c>
      <c r="J49" s="31" t="s">
        <v>360</v>
      </c>
      <c r="K49" s="31" t="s">
        <v>482</v>
      </c>
      <c r="L49" s="31" t="s">
        <v>360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361</v>
      </c>
      <c r="G50" s="74" t="s">
        <v>365</v>
      </c>
      <c r="H50" s="74" t="s">
        <v>361</v>
      </c>
      <c r="I50" s="74" t="s">
        <v>356</v>
      </c>
      <c r="J50" s="74" t="s">
        <v>483</v>
      </c>
      <c r="K50" s="74" t="s">
        <v>361</v>
      </c>
      <c r="L50" s="74" t="s">
        <v>361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465</v>
      </c>
      <c r="G53" s="31" t="s">
        <v>466</v>
      </c>
      <c r="H53" s="31" t="s">
        <v>465</v>
      </c>
      <c r="I53" s="31" t="s">
        <v>358</v>
      </c>
      <c r="J53" s="31" t="s">
        <v>358</v>
      </c>
      <c r="K53" s="31" t="s">
        <v>465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2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139" priority="19">
      <formula>F4="2000以上"</formula>
    </cfRule>
    <cfRule type="expression" dxfId="138" priority="20">
      <formula>(F4*1)&gt;100</formula>
    </cfRule>
  </conditionalFormatting>
  <conditionalFormatting sqref="F5:L5 F6">
    <cfRule type="expression" dxfId="137" priority="18">
      <formula>F5="陽性"</formula>
    </cfRule>
  </conditionalFormatting>
  <conditionalFormatting sqref="F7:L49 G6:L6">
    <cfRule type="expression" dxfId="136" priority="16">
      <formula>F6="2000以上"</formula>
    </cfRule>
    <cfRule type="expression" dxfId="135" priority="17">
      <formula>(F6*1)&gt;$C6</formula>
    </cfRule>
  </conditionalFormatting>
  <conditionalFormatting sqref="F53:L54">
    <cfRule type="expression" dxfId="134" priority="14">
      <formula>F53="2000以上"</formula>
    </cfRule>
    <cfRule type="expression" dxfId="133" priority="15">
      <formula>(F53*1)&gt;$C53</formula>
    </cfRule>
  </conditionalFormatting>
  <conditionalFormatting sqref="F51:L51">
    <cfRule type="expression" dxfId="132" priority="3" stopIfTrue="1">
      <formula>F51=""</formula>
    </cfRule>
    <cfRule type="expression" dxfId="131" priority="10" stopIfTrue="1">
      <formula>F51="塩素味"</formula>
    </cfRule>
    <cfRule type="expression" dxfId="130" priority="11" stopIfTrue="1">
      <formula>F51="－"</formula>
    </cfRule>
    <cfRule type="expression" dxfId="129" priority="12" stopIfTrue="1">
      <formula>F51="異常なし"</formula>
    </cfRule>
    <cfRule type="expression" dxfId="128" priority="13">
      <formula>F51&lt;&gt;"異常なし"</formula>
    </cfRule>
  </conditionalFormatting>
  <conditionalFormatting sqref="F52:L52">
    <cfRule type="expression" dxfId="127" priority="2" stopIfTrue="1">
      <formula>F52=""</formula>
    </cfRule>
    <cfRule type="expression" dxfId="126" priority="6" stopIfTrue="1">
      <formula>F52="塩素臭"</formula>
    </cfRule>
    <cfRule type="expression" dxfId="125" priority="7" stopIfTrue="1">
      <formula>F52="－"</formula>
    </cfRule>
    <cfRule type="expression" dxfId="124" priority="8" stopIfTrue="1">
      <formula>F52="異常なし"</formula>
    </cfRule>
    <cfRule type="expression" dxfId="123" priority="9">
      <formula>F52&lt;&gt;"異常なし"</formula>
    </cfRule>
  </conditionalFormatting>
  <conditionalFormatting sqref="F50:L50">
    <cfRule type="expression" dxfId="122" priority="1" stopIfTrue="1">
      <formula>F50=""</formula>
    </cfRule>
    <cfRule type="expression" dxfId="121" priority="4" stopIfTrue="1">
      <formula>F50="－"</formula>
    </cfRule>
    <cfRule type="expression" dxfId="12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7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492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492</v>
      </c>
      <c r="F5" s="31" t="s">
        <v>484</v>
      </c>
      <c r="G5" s="31" t="s">
        <v>485</v>
      </c>
      <c r="H5" s="31" t="s">
        <v>485</v>
      </c>
      <c r="I5" s="31" t="s">
        <v>485</v>
      </c>
      <c r="J5" s="31" t="s">
        <v>485</v>
      </c>
      <c r="K5" s="31" t="s">
        <v>485</v>
      </c>
      <c r="L5" s="31" t="s">
        <v>485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492</v>
      </c>
      <c r="F41" s="31">
        <v>8.1999999999999993</v>
      </c>
      <c r="G41" s="31">
        <v>8.1999999999999993</v>
      </c>
      <c r="H41" s="31">
        <v>8.1999999999999993</v>
      </c>
      <c r="I41" s="31">
        <v>8.1999999999999993</v>
      </c>
      <c r="J41" s="31">
        <v>11.7</v>
      </c>
      <c r="K41" s="31">
        <v>8.1999999999999993</v>
      </c>
      <c r="L41" s="31">
        <v>11.6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492</v>
      </c>
      <c r="F45" s="31">
        <v>1.9999999999999999E-6</v>
      </c>
      <c r="G45" s="31">
        <v>1.9999999999999999E-6</v>
      </c>
      <c r="H45" s="31">
        <v>1.9999999999999999E-6</v>
      </c>
      <c r="I45" s="31">
        <v>9.9999999999999995E-7</v>
      </c>
      <c r="J45" s="31" t="s">
        <v>486</v>
      </c>
      <c r="K45" s="31">
        <v>1.9999999999999999E-6</v>
      </c>
      <c r="L45" s="31" t="s">
        <v>486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492</v>
      </c>
      <c r="F46" s="31" t="s">
        <v>486</v>
      </c>
      <c r="G46" s="31" t="s">
        <v>486</v>
      </c>
      <c r="H46" s="31" t="s">
        <v>486</v>
      </c>
      <c r="I46" s="31" t="s">
        <v>486</v>
      </c>
      <c r="J46" s="31" t="s">
        <v>486</v>
      </c>
      <c r="K46" s="31" t="s">
        <v>486</v>
      </c>
      <c r="L46" s="31" t="s">
        <v>486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492</v>
      </c>
      <c r="F49" s="31">
        <v>0.8</v>
      </c>
      <c r="G49" s="31">
        <v>0.8</v>
      </c>
      <c r="H49" s="31">
        <v>0.8</v>
      </c>
      <c r="I49" s="31">
        <v>0.8</v>
      </c>
      <c r="J49" s="31">
        <v>0.4</v>
      </c>
      <c r="K49" s="31">
        <v>0.8</v>
      </c>
      <c r="L49" s="31">
        <v>0.4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492</v>
      </c>
      <c r="F50" s="74">
        <v>7.7</v>
      </c>
      <c r="G50" s="74">
        <v>7.7</v>
      </c>
      <c r="H50" s="74">
        <v>7.8</v>
      </c>
      <c r="I50" s="74">
        <v>7.8</v>
      </c>
      <c r="J50" s="74">
        <v>7.7</v>
      </c>
      <c r="K50" s="74">
        <v>7.7</v>
      </c>
      <c r="L50" s="74">
        <v>7.6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492</v>
      </c>
      <c r="F51" s="74" t="s">
        <v>487</v>
      </c>
      <c r="G51" s="74" t="s">
        <v>488</v>
      </c>
      <c r="H51" s="74" t="s">
        <v>488</v>
      </c>
      <c r="I51" s="74" t="s">
        <v>488</v>
      </c>
      <c r="J51" s="74" t="s">
        <v>488</v>
      </c>
      <c r="K51" s="74" t="s">
        <v>488</v>
      </c>
      <c r="L51" s="74" t="s">
        <v>488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492</v>
      </c>
      <c r="F52" s="74" t="s">
        <v>487</v>
      </c>
      <c r="G52" s="74" t="s">
        <v>488</v>
      </c>
      <c r="H52" s="74" t="s">
        <v>488</v>
      </c>
      <c r="I52" s="74" t="s">
        <v>488</v>
      </c>
      <c r="J52" s="74" t="s">
        <v>488</v>
      </c>
      <c r="K52" s="74" t="s">
        <v>488</v>
      </c>
      <c r="L52" s="74" t="s">
        <v>488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492</v>
      </c>
      <c r="F53" s="31" t="s">
        <v>489</v>
      </c>
      <c r="G53" s="31" t="s">
        <v>489</v>
      </c>
      <c r="H53" s="31" t="s">
        <v>489</v>
      </c>
      <c r="I53" s="31" t="s">
        <v>489</v>
      </c>
      <c r="J53" s="31" t="s">
        <v>489</v>
      </c>
      <c r="K53" s="31" t="s">
        <v>489</v>
      </c>
      <c r="L53" s="31" t="s">
        <v>489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492</v>
      </c>
      <c r="F54" s="31" t="s">
        <v>490</v>
      </c>
      <c r="G54" s="31" t="s">
        <v>491</v>
      </c>
      <c r="H54" s="31" t="s">
        <v>491</v>
      </c>
      <c r="I54" s="31" t="s">
        <v>491</v>
      </c>
      <c r="J54" s="31" t="s">
        <v>491</v>
      </c>
      <c r="K54" s="31" t="s">
        <v>491</v>
      </c>
      <c r="L54" s="31" t="s">
        <v>491</v>
      </c>
    </row>
  </sheetData>
  <sheetProtection sheet="1" objects="1" scenarios="1"/>
  <autoFilter ref="A3:L54" xr:uid="{00000000-0009-0000-0000-000003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119" priority="19">
      <formula>F4="2000以上"</formula>
    </cfRule>
    <cfRule type="expression" dxfId="118" priority="20">
      <formula>(F4*1)&gt;100</formula>
    </cfRule>
  </conditionalFormatting>
  <conditionalFormatting sqref="F5:L5 F6">
    <cfRule type="expression" dxfId="117" priority="18">
      <formula>F5="陽性"</formula>
    </cfRule>
  </conditionalFormatting>
  <conditionalFormatting sqref="F7:L49 G6:L6">
    <cfRule type="expression" dxfId="116" priority="16">
      <formula>F6="2000以上"</formula>
    </cfRule>
    <cfRule type="expression" dxfId="115" priority="17">
      <formula>(F6*1)&gt;$C6</formula>
    </cfRule>
  </conditionalFormatting>
  <conditionalFormatting sqref="F53:L54">
    <cfRule type="expression" dxfId="114" priority="14">
      <formula>F53="2000以上"</formula>
    </cfRule>
    <cfRule type="expression" dxfId="113" priority="15">
      <formula>(F53*1)&gt;$C53</formula>
    </cfRule>
  </conditionalFormatting>
  <conditionalFormatting sqref="F51:L51">
    <cfRule type="expression" dxfId="112" priority="3" stopIfTrue="1">
      <formula>F51=""</formula>
    </cfRule>
    <cfRule type="expression" dxfId="111" priority="10" stopIfTrue="1">
      <formula>F51="塩素味"</formula>
    </cfRule>
    <cfRule type="expression" dxfId="110" priority="11" stopIfTrue="1">
      <formula>F51="－"</formula>
    </cfRule>
    <cfRule type="expression" dxfId="109" priority="12" stopIfTrue="1">
      <formula>F51="異常なし"</formula>
    </cfRule>
    <cfRule type="expression" dxfId="108" priority="13">
      <formula>F51&lt;&gt;"異常なし"</formula>
    </cfRule>
  </conditionalFormatting>
  <conditionalFormatting sqref="F52:L52">
    <cfRule type="expression" dxfId="107" priority="2" stopIfTrue="1">
      <formula>F52=""</formula>
    </cfRule>
    <cfRule type="expression" dxfId="106" priority="6" stopIfTrue="1">
      <formula>F52="塩素臭"</formula>
    </cfRule>
    <cfRule type="expression" dxfId="105" priority="7" stopIfTrue="1">
      <formula>F52="－"</formula>
    </cfRule>
    <cfRule type="expression" dxfId="104" priority="8" stopIfTrue="1">
      <formula>F52="異常なし"</formula>
    </cfRule>
    <cfRule type="expression" dxfId="103" priority="9">
      <formula>F52&lt;&gt;"異常なし"</formula>
    </cfRule>
  </conditionalFormatting>
  <conditionalFormatting sqref="F50:L50">
    <cfRule type="expression" dxfId="102" priority="1" stopIfTrue="1">
      <formula>F50=""</formula>
    </cfRule>
    <cfRule type="expression" dxfId="101" priority="4" stopIfTrue="1">
      <formula>F50="－"</formula>
    </cfRule>
    <cfRule type="expression" dxfId="10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8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>
      <c r="A6" s="32" t="s">
        <v>214</v>
      </c>
      <c r="B6" s="2" t="s">
        <v>4</v>
      </c>
      <c r="C6" s="29">
        <v>3.0000000000000001E-3</v>
      </c>
      <c r="D6" s="14" t="s">
        <v>259</v>
      </c>
      <c r="E6" s="32" t="s">
        <v>265</v>
      </c>
      <c r="F6" s="31" t="s">
        <v>397</v>
      </c>
      <c r="G6" s="31" t="s">
        <v>397</v>
      </c>
      <c r="H6" s="31" t="s">
        <v>397</v>
      </c>
      <c r="I6" s="31" t="s">
        <v>397</v>
      </c>
      <c r="J6" s="31" t="s">
        <v>397</v>
      </c>
      <c r="K6" s="31" t="s">
        <v>397</v>
      </c>
      <c r="L6" s="31" t="s">
        <v>397</v>
      </c>
    </row>
    <row r="7" spans="1:12">
      <c r="A7" s="32" t="s">
        <v>221</v>
      </c>
      <c r="B7" s="2" t="s">
        <v>5</v>
      </c>
      <c r="C7" s="29">
        <v>5.0000000000000001E-4</v>
      </c>
      <c r="D7" s="14" t="s">
        <v>259</v>
      </c>
      <c r="E7" s="32" t="s">
        <v>265</v>
      </c>
      <c r="F7" s="31" t="s">
        <v>398</v>
      </c>
      <c r="G7" s="31" t="s">
        <v>398</v>
      </c>
      <c r="H7" s="31" t="s">
        <v>398</v>
      </c>
      <c r="I7" s="31" t="s">
        <v>398</v>
      </c>
      <c r="J7" s="31" t="s">
        <v>398</v>
      </c>
      <c r="K7" s="31" t="s">
        <v>398</v>
      </c>
      <c r="L7" s="31" t="s">
        <v>398</v>
      </c>
    </row>
    <row r="8" spans="1:12">
      <c r="A8" s="32" t="s">
        <v>230</v>
      </c>
      <c r="B8" s="2" t="s">
        <v>6</v>
      </c>
      <c r="C8" s="29">
        <v>0.01</v>
      </c>
      <c r="D8" s="14" t="s">
        <v>259</v>
      </c>
      <c r="E8" s="32" t="s">
        <v>265</v>
      </c>
      <c r="F8" s="31" t="s">
        <v>399</v>
      </c>
      <c r="G8" s="31" t="s">
        <v>399</v>
      </c>
      <c r="H8" s="31" t="s">
        <v>399</v>
      </c>
      <c r="I8" s="31" t="s">
        <v>399</v>
      </c>
      <c r="J8" s="31" t="s">
        <v>399</v>
      </c>
      <c r="K8" s="31" t="s">
        <v>399</v>
      </c>
      <c r="L8" s="31" t="s">
        <v>399</v>
      </c>
    </row>
    <row r="9" spans="1:12">
      <c r="A9" s="32" t="s">
        <v>237</v>
      </c>
      <c r="B9" s="2" t="s">
        <v>7</v>
      </c>
      <c r="C9" s="29">
        <v>0.01</v>
      </c>
      <c r="D9" s="14" t="s">
        <v>259</v>
      </c>
      <c r="E9" s="32" t="s">
        <v>265</v>
      </c>
      <c r="F9" s="31" t="s">
        <v>399</v>
      </c>
      <c r="G9" s="31" t="s">
        <v>399</v>
      </c>
      <c r="H9" s="31" t="s">
        <v>399</v>
      </c>
      <c r="I9" s="31" t="s">
        <v>399</v>
      </c>
      <c r="J9" s="31" t="s">
        <v>399</v>
      </c>
      <c r="K9" s="31" t="s">
        <v>399</v>
      </c>
      <c r="L9" s="31" t="s">
        <v>399</v>
      </c>
    </row>
    <row r="10" spans="1:12">
      <c r="A10" s="32" t="s">
        <v>242</v>
      </c>
      <c r="B10" s="2" t="s">
        <v>8</v>
      </c>
      <c r="C10" s="29">
        <v>0.01</v>
      </c>
      <c r="D10" s="14" t="s">
        <v>259</v>
      </c>
      <c r="E10" s="32" t="s">
        <v>265</v>
      </c>
      <c r="F10" s="31" t="s">
        <v>399</v>
      </c>
      <c r="G10" s="31" t="s">
        <v>399</v>
      </c>
      <c r="H10" s="31" t="s">
        <v>399</v>
      </c>
      <c r="I10" s="31" t="s">
        <v>399</v>
      </c>
      <c r="J10" s="31" t="s">
        <v>399</v>
      </c>
      <c r="K10" s="31" t="s">
        <v>399</v>
      </c>
      <c r="L10" s="31" t="s">
        <v>399</v>
      </c>
    </row>
    <row r="11" spans="1:12">
      <c r="A11" s="32" t="s">
        <v>247</v>
      </c>
      <c r="B11" s="2" t="s">
        <v>9</v>
      </c>
      <c r="C11" s="29">
        <v>0.02</v>
      </c>
      <c r="D11" s="14" t="s">
        <v>259</v>
      </c>
      <c r="E11" s="32" t="s">
        <v>265</v>
      </c>
      <c r="F11" s="31" t="s">
        <v>400</v>
      </c>
      <c r="G11" s="31" t="s">
        <v>400</v>
      </c>
      <c r="H11" s="31" t="s">
        <v>400</v>
      </c>
      <c r="I11" s="31" t="s">
        <v>400</v>
      </c>
      <c r="J11" s="31" t="s">
        <v>400</v>
      </c>
      <c r="K11" s="31" t="s">
        <v>400</v>
      </c>
      <c r="L11" s="31" t="s">
        <v>400</v>
      </c>
    </row>
    <row r="12" spans="1:12">
      <c r="A12" s="32" t="s">
        <v>298</v>
      </c>
      <c r="B12" s="2" t="s">
        <v>10</v>
      </c>
      <c r="C12" s="29">
        <v>0.04</v>
      </c>
      <c r="D12" s="14" t="s">
        <v>259</v>
      </c>
      <c r="E12" s="32" t="s">
        <v>265</v>
      </c>
      <c r="F12" s="31" t="s">
        <v>401</v>
      </c>
      <c r="G12" s="31" t="s">
        <v>401</v>
      </c>
      <c r="H12" s="31" t="s">
        <v>401</v>
      </c>
      <c r="I12" s="31" t="s">
        <v>401</v>
      </c>
      <c r="J12" s="31" t="s">
        <v>401</v>
      </c>
      <c r="K12" s="31" t="s">
        <v>401</v>
      </c>
      <c r="L12" s="31" t="s">
        <v>401</v>
      </c>
    </row>
    <row r="13" spans="1:12">
      <c r="A13" s="32" t="s">
        <v>198</v>
      </c>
      <c r="B13" s="2" t="s">
        <v>11</v>
      </c>
      <c r="C13" s="29">
        <v>0.01</v>
      </c>
      <c r="D13" s="14" t="s">
        <v>259</v>
      </c>
      <c r="E13" s="32" t="s">
        <v>265</v>
      </c>
      <c r="F13" s="31" t="s">
        <v>399</v>
      </c>
      <c r="G13" s="31" t="s">
        <v>399</v>
      </c>
      <c r="H13" s="31" t="s">
        <v>399</v>
      </c>
      <c r="I13" s="31" t="s">
        <v>399</v>
      </c>
      <c r="J13" s="31" t="s">
        <v>399</v>
      </c>
      <c r="K13" s="31" t="s">
        <v>399</v>
      </c>
      <c r="L13" s="31" t="s">
        <v>399</v>
      </c>
    </row>
    <row r="14" spans="1:12">
      <c r="A14" s="32" t="s">
        <v>199</v>
      </c>
      <c r="B14" s="2" t="s">
        <v>12</v>
      </c>
      <c r="C14" s="29">
        <v>10</v>
      </c>
      <c r="D14" s="14" t="s">
        <v>259</v>
      </c>
      <c r="E14" s="32" t="s">
        <v>265</v>
      </c>
      <c r="F14" s="31" t="s">
        <v>465</v>
      </c>
      <c r="G14" s="31" t="s">
        <v>542</v>
      </c>
      <c r="H14" s="31" t="s">
        <v>542</v>
      </c>
      <c r="I14" s="31" t="s">
        <v>542</v>
      </c>
      <c r="J14" s="31" t="s">
        <v>542</v>
      </c>
      <c r="K14" s="31" t="s">
        <v>542</v>
      </c>
      <c r="L14" s="31" t="s">
        <v>542</v>
      </c>
    </row>
    <row r="15" spans="1:12">
      <c r="A15" s="32" t="s">
        <v>206</v>
      </c>
      <c r="B15" s="2" t="s">
        <v>13</v>
      </c>
      <c r="C15" s="29">
        <v>0.8</v>
      </c>
      <c r="D15" s="14" t="s">
        <v>259</v>
      </c>
      <c r="E15" s="32" t="s">
        <v>265</v>
      </c>
      <c r="F15" s="31" t="s">
        <v>441</v>
      </c>
      <c r="G15" s="31" t="s">
        <v>543</v>
      </c>
      <c r="H15" s="31" t="s">
        <v>543</v>
      </c>
      <c r="I15" s="31" t="s">
        <v>441</v>
      </c>
      <c r="J15" s="31" t="s">
        <v>403</v>
      </c>
      <c r="K15" s="31" t="s">
        <v>543</v>
      </c>
      <c r="L15" s="31" t="s">
        <v>403</v>
      </c>
    </row>
    <row r="16" spans="1:12">
      <c r="A16" s="32" t="s">
        <v>215</v>
      </c>
      <c r="B16" s="2" t="s">
        <v>14</v>
      </c>
      <c r="C16" s="30">
        <v>1</v>
      </c>
      <c r="D16" s="14" t="s">
        <v>259</v>
      </c>
      <c r="E16" s="32" t="s">
        <v>265</v>
      </c>
      <c r="F16" s="31" t="s">
        <v>404</v>
      </c>
      <c r="G16" s="31" t="s">
        <v>404</v>
      </c>
      <c r="H16" s="31" t="s">
        <v>404</v>
      </c>
      <c r="I16" s="31" t="s">
        <v>404</v>
      </c>
      <c r="J16" s="31" t="s">
        <v>405</v>
      </c>
      <c r="K16" s="31" t="s">
        <v>404</v>
      </c>
      <c r="L16" s="31" t="s">
        <v>405</v>
      </c>
    </row>
    <row r="17" spans="1:12">
      <c r="A17" s="32" t="s">
        <v>222</v>
      </c>
      <c r="B17" s="2" t="s">
        <v>15</v>
      </c>
      <c r="C17" s="29">
        <v>2E-3</v>
      </c>
      <c r="D17" s="14" t="s">
        <v>259</v>
      </c>
      <c r="E17" s="32" t="s">
        <v>265</v>
      </c>
      <c r="F17" s="31" t="s">
        <v>406</v>
      </c>
      <c r="G17" s="31" t="s">
        <v>406</v>
      </c>
      <c r="H17" s="31" t="s">
        <v>406</v>
      </c>
      <c r="I17" s="31" t="s">
        <v>406</v>
      </c>
      <c r="J17" s="31" t="s">
        <v>406</v>
      </c>
      <c r="K17" s="31" t="s">
        <v>406</v>
      </c>
      <c r="L17" s="31" t="s">
        <v>406</v>
      </c>
    </row>
    <row r="18" spans="1:12">
      <c r="A18" s="32" t="s">
        <v>231</v>
      </c>
      <c r="B18" s="2" t="s">
        <v>200</v>
      </c>
      <c r="C18" s="29">
        <v>0.05</v>
      </c>
      <c r="D18" s="14" t="s">
        <v>259</v>
      </c>
      <c r="E18" s="32" t="s">
        <v>265</v>
      </c>
      <c r="F18" s="31" t="s">
        <v>407</v>
      </c>
      <c r="G18" s="31" t="s">
        <v>407</v>
      </c>
      <c r="H18" s="31" t="s">
        <v>407</v>
      </c>
      <c r="I18" s="31" t="s">
        <v>407</v>
      </c>
      <c r="J18" s="31" t="s">
        <v>407</v>
      </c>
      <c r="K18" s="31" t="s">
        <v>407</v>
      </c>
      <c r="L18" s="31" t="s">
        <v>407</v>
      </c>
    </row>
    <row r="19" spans="1:12">
      <c r="A19" s="32" t="s">
        <v>238</v>
      </c>
      <c r="B19" s="2" t="s">
        <v>299</v>
      </c>
      <c r="C19" s="29">
        <v>0.04</v>
      </c>
      <c r="D19" s="14" t="s">
        <v>259</v>
      </c>
      <c r="E19" s="32" t="s">
        <v>265</v>
      </c>
      <c r="F19" s="31" t="s">
        <v>406</v>
      </c>
      <c r="G19" s="31" t="s">
        <v>406</v>
      </c>
      <c r="H19" s="31" t="s">
        <v>406</v>
      </c>
      <c r="I19" s="31" t="s">
        <v>406</v>
      </c>
      <c r="J19" s="31" t="s">
        <v>406</v>
      </c>
      <c r="K19" s="31" t="s">
        <v>406</v>
      </c>
      <c r="L19" s="31" t="s">
        <v>406</v>
      </c>
    </row>
    <row r="20" spans="1:12">
      <c r="A20" s="32" t="s">
        <v>243</v>
      </c>
      <c r="B20" s="2" t="s">
        <v>16</v>
      </c>
      <c r="C20" s="29">
        <v>0.02</v>
      </c>
      <c r="D20" s="14" t="s">
        <v>259</v>
      </c>
      <c r="E20" s="32" t="s">
        <v>265</v>
      </c>
      <c r="F20" s="31" t="s">
        <v>406</v>
      </c>
      <c r="G20" s="31" t="s">
        <v>406</v>
      </c>
      <c r="H20" s="31" t="s">
        <v>406</v>
      </c>
      <c r="I20" s="31" t="s">
        <v>406</v>
      </c>
      <c r="J20" s="31" t="s">
        <v>406</v>
      </c>
      <c r="K20" s="31" t="s">
        <v>406</v>
      </c>
      <c r="L20" s="31" t="s">
        <v>406</v>
      </c>
    </row>
    <row r="21" spans="1:12">
      <c r="A21" s="32" t="s">
        <v>248</v>
      </c>
      <c r="B21" s="2" t="s">
        <v>17</v>
      </c>
      <c r="C21" s="29">
        <v>0.01</v>
      </c>
      <c r="D21" s="14" t="s">
        <v>259</v>
      </c>
      <c r="E21" s="32" t="s">
        <v>265</v>
      </c>
      <c r="F21" s="31" t="s">
        <v>406</v>
      </c>
      <c r="G21" s="31" t="s">
        <v>406</v>
      </c>
      <c r="H21" s="31" t="s">
        <v>406</v>
      </c>
      <c r="I21" s="31" t="s">
        <v>406</v>
      </c>
      <c r="J21" s="31" t="s">
        <v>406</v>
      </c>
      <c r="K21" s="31" t="s">
        <v>406</v>
      </c>
      <c r="L21" s="31" t="s">
        <v>406</v>
      </c>
    </row>
    <row r="22" spans="1:12">
      <c r="A22" s="32" t="s">
        <v>252</v>
      </c>
      <c r="B22" s="2" t="s">
        <v>18</v>
      </c>
      <c r="C22" s="29">
        <v>0.01</v>
      </c>
      <c r="D22" s="14" t="s">
        <v>259</v>
      </c>
      <c r="E22" s="32" t="s">
        <v>265</v>
      </c>
      <c r="F22" s="31" t="s">
        <v>406</v>
      </c>
      <c r="G22" s="31" t="s">
        <v>406</v>
      </c>
      <c r="H22" s="31" t="s">
        <v>406</v>
      </c>
      <c r="I22" s="31" t="s">
        <v>406</v>
      </c>
      <c r="J22" s="31" t="s">
        <v>406</v>
      </c>
      <c r="K22" s="31" t="s">
        <v>406</v>
      </c>
      <c r="L22" s="31" t="s">
        <v>406</v>
      </c>
    </row>
    <row r="23" spans="1:12">
      <c r="A23" s="32" t="s">
        <v>207</v>
      </c>
      <c r="B23" s="2" t="s">
        <v>19</v>
      </c>
      <c r="C23" s="29">
        <v>0.01</v>
      </c>
      <c r="D23" s="14" t="s">
        <v>259</v>
      </c>
      <c r="E23" s="32" t="s">
        <v>265</v>
      </c>
      <c r="F23" s="31" t="s">
        <v>406</v>
      </c>
      <c r="G23" s="31" t="s">
        <v>406</v>
      </c>
      <c r="H23" s="31" t="s">
        <v>406</v>
      </c>
      <c r="I23" s="31" t="s">
        <v>406</v>
      </c>
      <c r="J23" s="31" t="s">
        <v>406</v>
      </c>
      <c r="K23" s="31" t="s">
        <v>406</v>
      </c>
      <c r="L23" s="31" t="s">
        <v>406</v>
      </c>
    </row>
    <row r="24" spans="1:12">
      <c r="A24" s="32" t="s">
        <v>208</v>
      </c>
      <c r="B24" s="2" t="s">
        <v>20</v>
      </c>
      <c r="C24" s="29">
        <v>0.6</v>
      </c>
      <c r="D24" s="14" t="s">
        <v>259</v>
      </c>
      <c r="E24" s="32" t="s">
        <v>265</v>
      </c>
      <c r="F24" s="31" t="s">
        <v>441</v>
      </c>
      <c r="G24" s="31" t="s">
        <v>441</v>
      </c>
      <c r="H24" s="31" t="s">
        <v>441</v>
      </c>
      <c r="I24" s="31" t="s">
        <v>441</v>
      </c>
      <c r="J24" s="31" t="s">
        <v>544</v>
      </c>
      <c r="K24" s="31" t="s">
        <v>441</v>
      </c>
      <c r="L24" s="31" t="s">
        <v>544</v>
      </c>
    </row>
    <row r="25" spans="1:12">
      <c r="A25" s="32" t="s">
        <v>209</v>
      </c>
      <c r="B25" s="2" t="s">
        <v>21</v>
      </c>
      <c r="C25" s="29">
        <v>0.02</v>
      </c>
      <c r="D25" s="14" t="s">
        <v>259</v>
      </c>
      <c r="E25" s="32" t="s">
        <v>265</v>
      </c>
      <c r="F25" s="31" t="s">
        <v>400</v>
      </c>
      <c r="G25" s="31" t="s">
        <v>400</v>
      </c>
      <c r="H25" s="31" t="s">
        <v>400</v>
      </c>
      <c r="I25" s="31" t="s">
        <v>400</v>
      </c>
      <c r="J25" s="31" t="s">
        <v>400</v>
      </c>
      <c r="K25" s="31" t="s">
        <v>400</v>
      </c>
      <c r="L25" s="31" t="s">
        <v>400</v>
      </c>
    </row>
    <row r="26" spans="1:12">
      <c r="A26" s="32" t="s">
        <v>216</v>
      </c>
      <c r="B26" s="2" t="s">
        <v>22</v>
      </c>
      <c r="C26" s="29">
        <v>0.06</v>
      </c>
      <c r="D26" s="14" t="s">
        <v>259</v>
      </c>
      <c r="E26" s="32" t="s">
        <v>265</v>
      </c>
      <c r="F26" s="31" t="s">
        <v>545</v>
      </c>
      <c r="G26" s="31" t="s">
        <v>432</v>
      </c>
      <c r="H26" s="31" t="s">
        <v>432</v>
      </c>
      <c r="I26" s="31" t="s">
        <v>415</v>
      </c>
      <c r="J26" s="31" t="s">
        <v>431</v>
      </c>
      <c r="K26" s="31" t="s">
        <v>546</v>
      </c>
      <c r="L26" s="31" t="s">
        <v>431</v>
      </c>
    </row>
    <row r="27" spans="1:12">
      <c r="A27" s="32" t="s">
        <v>223</v>
      </c>
      <c r="B27" s="2" t="s">
        <v>23</v>
      </c>
      <c r="C27" s="29">
        <v>0.03</v>
      </c>
      <c r="D27" s="14" t="s">
        <v>259</v>
      </c>
      <c r="E27" s="32" t="s">
        <v>265</v>
      </c>
      <c r="F27" s="31" t="s">
        <v>547</v>
      </c>
      <c r="G27" s="31" t="s">
        <v>547</v>
      </c>
      <c r="H27" s="31" t="s">
        <v>547</v>
      </c>
      <c r="I27" s="31" t="s">
        <v>548</v>
      </c>
      <c r="J27" s="31" t="s">
        <v>418</v>
      </c>
      <c r="K27" s="31" t="s">
        <v>548</v>
      </c>
      <c r="L27" s="31" t="s">
        <v>418</v>
      </c>
    </row>
    <row r="28" spans="1:12">
      <c r="A28" s="32" t="s">
        <v>232</v>
      </c>
      <c r="B28" s="2" t="s">
        <v>24</v>
      </c>
      <c r="C28" s="29">
        <v>0.1</v>
      </c>
      <c r="D28" s="14" t="s">
        <v>259</v>
      </c>
      <c r="E28" s="32" t="s">
        <v>265</v>
      </c>
      <c r="F28" s="31" t="s">
        <v>549</v>
      </c>
      <c r="G28" s="31" t="s">
        <v>550</v>
      </c>
      <c r="H28" s="31" t="s">
        <v>550</v>
      </c>
      <c r="I28" s="31" t="s">
        <v>420</v>
      </c>
      <c r="J28" s="31" t="s">
        <v>551</v>
      </c>
      <c r="K28" s="31" t="s">
        <v>420</v>
      </c>
      <c r="L28" s="31" t="s">
        <v>552</v>
      </c>
    </row>
    <row r="29" spans="1:12">
      <c r="A29" s="32" t="s">
        <v>239</v>
      </c>
      <c r="B29" s="2" t="s">
        <v>25</v>
      </c>
      <c r="C29" s="29">
        <v>0.01</v>
      </c>
      <c r="D29" s="14" t="s">
        <v>259</v>
      </c>
      <c r="E29" s="32" t="s">
        <v>265</v>
      </c>
      <c r="F29" s="31" t="s">
        <v>399</v>
      </c>
      <c r="G29" s="31" t="s">
        <v>399</v>
      </c>
      <c r="H29" s="31" t="s">
        <v>399</v>
      </c>
      <c r="I29" s="31" t="s">
        <v>399</v>
      </c>
      <c r="J29" s="31" t="s">
        <v>424</v>
      </c>
      <c r="K29" s="31" t="s">
        <v>399</v>
      </c>
      <c r="L29" s="31" t="s">
        <v>424</v>
      </c>
    </row>
    <row r="30" spans="1:12">
      <c r="A30" s="32" t="s">
        <v>244</v>
      </c>
      <c r="B30" s="2" t="s">
        <v>26</v>
      </c>
      <c r="C30" s="29">
        <v>0.1</v>
      </c>
      <c r="D30" s="14" t="s">
        <v>259</v>
      </c>
      <c r="E30" s="32" t="s">
        <v>265</v>
      </c>
      <c r="F30" s="31" t="s">
        <v>413</v>
      </c>
      <c r="G30" s="31" t="s">
        <v>553</v>
      </c>
      <c r="H30" s="31" t="s">
        <v>553</v>
      </c>
      <c r="I30" s="31" t="s">
        <v>410</v>
      </c>
      <c r="J30" s="31" t="s">
        <v>426</v>
      </c>
      <c r="K30" s="31" t="s">
        <v>431</v>
      </c>
      <c r="L30" s="31" t="s">
        <v>426</v>
      </c>
    </row>
    <row r="31" spans="1:12">
      <c r="A31" s="32" t="s">
        <v>249</v>
      </c>
      <c r="B31" s="2" t="s">
        <v>27</v>
      </c>
      <c r="C31" s="29">
        <v>0.03</v>
      </c>
      <c r="D31" s="14" t="s">
        <v>259</v>
      </c>
      <c r="E31" s="32" t="s">
        <v>265</v>
      </c>
      <c r="F31" s="31" t="s">
        <v>547</v>
      </c>
      <c r="G31" s="31" t="s">
        <v>416</v>
      </c>
      <c r="H31" s="31" t="s">
        <v>416</v>
      </c>
      <c r="I31" s="31" t="s">
        <v>469</v>
      </c>
      <c r="J31" s="31" t="s">
        <v>415</v>
      </c>
      <c r="K31" s="31" t="s">
        <v>416</v>
      </c>
      <c r="L31" s="31" t="s">
        <v>413</v>
      </c>
    </row>
    <row r="32" spans="1:12">
      <c r="A32" s="32" t="s">
        <v>253</v>
      </c>
      <c r="B32" s="2" t="s">
        <v>28</v>
      </c>
      <c r="C32" s="29">
        <v>0.03</v>
      </c>
      <c r="D32" s="14" t="s">
        <v>259</v>
      </c>
      <c r="E32" s="32" t="s">
        <v>265</v>
      </c>
      <c r="F32" s="31" t="s">
        <v>554</v>
      </c>
      <c r="G32" s="31" t="s">
        <v>555</v>
      </c>
      <c r="H32" s="31" t="s">
        <v>555</v>
      </c>
      <c r="I32" s="31" t="s">
        <v>556</v>
      </c>
      <c r="J32" s="31" t="s">
        <v>557</v>
      </c>
      <c r="K32" s="31" t="s">
        <v>558</v>
      </c>
      <c r="L32" s="31" t="s">
        <v>557</v>
      </c>
    </row>
    <row r="33" spans="1:12">
      <c r="A33" s="32" t="s">
        <v>217</v>
      </c>
      <c r="B33" s="2" t="s">
        <v>29</v>
      </c>
      <c r="C33" s="29">
        <v>0.09</v>
      </c>
      <c r="D33" s="14" t="s">
        <v>259</v>
      </c>
      <c r="E33" s="32" t="s">
        <v>265</v>
      </c>
      <c r="F33" s="31" t="s">
        <v>406</v>
      </c>
      <c r="G33" s="31" t="s">
        <v>406</v>
      </c>
      <c r="H33" s="31" t="s">
        <v>406</v>
      </c>
      <c r="I33" s="31" t="s">
        <v>406</v>
      </c>
      <c r="J33" s="31" t="s">
        <v>559</v>
      </c>
      <c r="K33" s="31" t="s">
        <v>406</v>
      </c>
      <c r="L33" s="31" t="s">
        <v>559</v>
      </c>
    </row>
    <row r="34" spans="1:12">
      <c r="A34" s="32" t="s">
        <v>218</v>
      </c>
      <c r="B34" s="2" t="s">
        <v>30</v>
      </c>
      <c r="C34" s="29">
        <v>0.08</v>
      </c>
      <c r="D34" s="14" t="s">
        <v>259</v>
      </c>
      <c r="E34" s="32" t="s">
        <v>265</v>
      </c>
      <c r="F34" s="31" t="s">
        <v>439</v>
      </c>
      <c r="G34" s="31" t="s">
        <v>439</v>
      </c>
      <c r="H34" s="31" t="s">
        <v>439</v>
      </c>
      <c r="I34" s="31" t="s">
        <v>439</v>
      </c>
      <c r="J34" s="31" t="s">
        <v>439</v>
      </c>
      <c r="K34" s="31" t="s">
        <v>439</v>
      </c>
      <c r="L34" s="31" t="s">
        <v>439</v>
      </c>
    </row>
    <row r="35" spans="1:12">
      <c r="A35" s="32" t="s">
        <v>219</v>
      </c>
      <c r="B35" s="2" t="s">
        <v>31</v>
      </c>
      <c r="C35" s="30">
        <v>1</v>
      </c>
      <c r="D35" s="14" t="s">
        <v>259</v>
      </c>
      <c r="E35" s="32" t="s">
        <v>265</v>
      </c>
      <c r="F35" s="31" t="s">
        <v>440</v>
      </c>
      <c r="G35" s="31" t="s">
        <v>440</v>
      </c>
      <c r="H35" s="31" t="s">
        <v>440</v>
      </c>
      <c r="I35" s="31" t="s">
        <v>440</v>
      </c>
      <c r="J35" s="31" t="s">
        <v>440</v>
      </c>
      <c r="K35" s="31" t="s">
        <v>440</v>
      </c>
      <c r="L35" s="31" t="s">
        <v>440</v>
      </c>
    </row>
    <row r="36" spans="1:12">
      <c r="A36" s="32" t="s">
        <v>220</v>
      </c>
      <c r="B36" s="2" t="s">
        <v>32</v>
      </c>
      <c r="C36" s="29">
        <v>0.2</v>
      </c>
      <c r="D36" s="14" t="s">
        <v>259</v>
      </c>
      <c r="E36" s="32" t="s">
        <v>265</v>
      </c>
      <c r="F36" s="31" t="s">
        <v>441</v>
      </c>
      <c r="G36" s="31" t="s">
        <v>441</v>
      </c>
      <c r="H36" s="31" t="s">
        <v>441</v>
      </c>
      <c r="I36" s="31" t="s">
        <v>405</v>
      </c>
      <c r="J36" s="31" t="s">
        <v>405</v>
      </c>
      <c r="K36" s="31" t="s">
        <v>441</v>
      </c>
      <c r="L36" s="31" t="s">
        <v>405</v>
      </c>
    </row>
    <row r="37" spans="1:12">
      <c r="A37" s="32" t="s">
        <v>224</v>
      </c>
      <c r="B37" s="2" t="s">
        <v>33</v>
      </c>
      <c r="C37" s="29">
        <v>0.3</v>
      </c>
      <c r="D37" s="14" t="s">
        <v>259</v>
      </c>
      <c r="E37" s="32" t="s">
        <v>265</v>
      </c>
      <c r="F37" s="31" t="s">
        <v>440</v>
      </c>
      <c r="G37" s="31" t="s">
        <v>440</v>
      </c>
      <c r="H37" s="31" t="s">
        <v>440</v>
      </c>
      <c r="I37" s="31" t="s">
        <v>440</v>
      </c>
      <c r="J37" s="31" t="s">
        <v>440</v>
      </c>
      <c r="K37" s="31" t="s">
        <v>440</v>
      </c>
      <c r="L37" s="31" t="s">
        <v>440</v>
      </c>
    </row>
    <row r="38" spans="1:12">
      <c r="A38" s="32" t="s">
        <v>233</v>
      </c>
      <c r="B38" s="2" t="s">
        <v>34</v>
      </c>
      <c r="C38" s="30">
        <v>1</v>
      </c>
      <c r="D38" s="14" t="s">
        <v>259</v>
      </c>
      <c r="E38" s="32" t="s">
        <v>265</v>
      </c>
      <c r="F38" s="31" t="s">
        <v>440</v>
      </c>
      <c r="G38" s="31" t="s">
        <v>440</v>
      </c>
      <c r="H38" s="31" t="s">
        <v>440</v>
      </c>
      <c r="I38" s="31" t="s">
        <v>440</v>
      </c>
      <c r="J38" s="31" t="s">
        <v>440</v>
      </c>
      <c r="K38" s="31" t="s">
        <v>440</v>
      </c>
      <c r="L38" s="31" t="s">
        <v>440</v>
      </c>
    </row>
    <row r="39" spans="1:12">
      <c r="A39" s="32" t="s">
        <v>240</v>
      </c>
      <c r="B39" s="2" t="s">
        <v>35</v>
      </c>
      <c r="C39" s="29">
        <v>200</v>
      </c>
      <c r="D39" s="14" t="s">
        <v>259</v>
      </c>
      <c r="E39" s="32" t="s">
        <v>265</v>
      </c>
      <c r="F39" s="31" t="s">
        <v>481</v>
      </c>
      <c r="G39" s="31" t="s">
        <v>560</v>
      </c>
      <c r="H39" s="31" t="s">
        <v>560</v>
      </c>
      <c r="I39" s="31" t="s">
        <v>561</v>
      </c>
      <c r="J39" s="31" t="s">
        <v>562</v>
      </c>
      <c r="K39" s="31" t="s">
        <v>563</v>
      </c>
      <c r="L39" s="31" t="s">
        <v>564</v>
      </c>
    </row>
    <row r="40" spans="1:12">
      <c r="A40" s="32" t="s">
        <v>245</v>
      </c>
      <c r="B40" s="2" t="s">
        <v>36</v>
      </c>
      <c r="C40" s="29">
        <v>0.05</v>
      </c>
      <c r="D40" s="14" t="s">
        <v>259</v>
      </c>
      <c r="E40" s="32" t="s">
        <v>265</v>
      </c>
      <c r="F40" s="31" t="s">
        <v>407</v>
      </c>
      <c r="G40" s="31" t="s">
        <v>407</v>
      </c>
      <c r="H40" s="31" t="s">
        <v>407</v>
      </c>
      <c r="I40" s="31" t="s">
        <v>407</v>
      </c>
      <c r="J40" s="31" t="s">
        <v>407</v>
      </c>
      <c r="K40" s="31" t="s">
        <v>407</v>
      </c>
      <c r="L40" s="31" t="s">
        <v>407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565</v>
      </c>
      <c r="G41" s="31" t="s">
        <v>565</v>
      </c>
      <c r="H41" s="31" t="s">
        <v>565</v>
      </c>
      <c r="I41" s="31" t="s">
        <v>566</v>
      </c>
      <c r="J41" s="31" t="s">
        <v>452</v>
      </c>
      <c r="K41" s="31" t="s">
        <v>565</v>
      </c>
      <c r="L41" s="31" t="s">
        <v>567</v>
      </c>
    </row>
    <row r="42" spans="1:12">
      <c r="A42" s="32" t="s">
        <v>254</v>
      </c>
      <c r="B42" s="2" t="s">
        <v>38</v>
      </c>
      <c r="C42" s="29">
        <v>300</v>
      </c>
      <c r="D42" s="14" t="s">
        <v>259</v>
      </c>
      <c r="E42" s="32" t="s">
        <v>265</v>
      </c>
      <c r="F42" s="31" t="s">
        <v>568</v>
      </c>
      <c r="G42" s="31" t="s">
        <v>569</v>
      </c>
      <c r="H42" s="31" t="s">
        <v>569</v>
      </c>
      <c r="I42" s="31" t="s">
        <v>570</v>
      </c>
      <c r="J42" s="31" t="s">
        <v>571</v>
      </c>
      <c r="K42" s="31" t="s">
        <v>568</v>
      </c>
      <c r="L42" s="31" t="s">
        <v>571</v>
      </c>
    </row>
    <row r="43" spans="1:12">
      <c r="A43" s="32" t="s">
        <v>225</v>
      </c>
      <c r="B43" s="2" t="s">
        <v>39</v>
      </c>
      <c r="C43" s="29">
        <v>500</v>
      </c>
      <c r="D43" s="14" t="s">
        <v>259</v>
      </c>
      <c r="E43" s="32" t="s">
        <v>265</v>
      </c>
      <c r="F43" s="31" t="s">
        <v>572</v>
      </c>
      <c r="G43" s="31" t="s">
        <v>573</v>
      </c>
      <c r="H43" s="31" t="s">
        <v>574</v>
      </c>
      <c r="I43" s="31" t="s">
        <v>573</v>
      </c>
      <c r="J43" s="31" t="s">
        <v>575</v>
      </c>
      <c r="K43" s="31" t="s">
        <v>576</v>
      </c>
      <c r="L43" s="31" t="s">
        <v>458</v>
      </c>
    </row>
    <row r="44" spans="1:12">
      <c r="A44" s="32" t="s">
        <v>226</v>
      </c>
      <c r="B44" s="2" t="s">
        <v>40</v>
      </c>
      <c r="C44" s="29">
        <v>0.2</v>
      </c>
      <c r="D44" s="14" t="s">
        <v>259</v>
      </c>
      <c r="E44" s="32" t="s">
        <v>265</v>
      </c>
      <c r="F44" s="31" t="s">
        <v>404</v>
      </c>
      <c r="G44" s="31" t="s">
        <v>404</v>
      </c>
      <c r="H44" s="31" t="s">
        <v>404</v>
      </c>
      <c r="I44" s="31" t="s">
        <v>404</v>
      </c>
      <c r="J44" s="31" t="s">
        <v>404</v>
      </c>
      <c r="K44" s="31" t="s">
        <v>404</v>
      </c>
      <c r="L44" s="31" t="s">
        <v>404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463</v>
      </c>
      <c r="G45" s="31" t="s">
        <v>463</v>
      </c>
      <c r="H45" s="31" t="s">
        <v>463</v>
      </c>
      <c r="I45" s="31" t="s">
        <v>463</v>
      </c>
      <c r="J45" s="31" t="s">
        <v>354</v>
      </c>
      <c r="K45" s="31" t="s">
        <v>463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354</v>
      </c>
      <c r="K46" s="31" t="s">
        <v>354</v>
      </c>
      <c r="L46" s="31" t="s">
        <v>354</v>
      </c>
    </row>
    <row r="47" spans="1:12">
      <c r="A47" s="32" t="s">
        <v>229</v>
      </c>
      <c r="B47" s="2" t="s">
        <v>42</v>
      </c>
      <c r="C47" s="29">
        <v>0.02</v>
      </c>
      <c r="D47" s="14" t="s">
        <v>259</v>
      </c>
      <c r="E47" s="32" t="s">
        <v>265</v>
      </c>
      <c r="F47" s="31" t="s">
        <v>407</v>
      </c>
      <c r="G47" s="31" t="s">
        <v>407</v>
      </c>
      <c r="H47" s="31" t="s">
        <v>407</v>
      </c>
      <c r="I47" s="31" t="s">
        <v>407</v>
      </c>
      <c r="J47" s="31" t="s">
        <v>407</v>
      </c>
      <c r="K47" s="31" t="s">
        <v>407</v>
      </c>
      <c r="L47" s="31" t="s">
        <v>407</v>
      </c>
    </row>
    <row r="48" spans="1:12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 t="s">
        <v>265</v>
      </c>
      <c r="F48" s="31" t="s">
        <v>464</v>
      </c>
      <c r="G48" s="31" t="s">
        <v>464</v>
      </c>
      <c r="H48" s="31" t="s">
        <v>464</v>
      </c>
      <c r="I48" s="31" t="s">
        <v>464</v>
      </c>
      <c r="J48" s="31" t="s">
        <v>464</v>
      </c>
      <c r="K48" s="31" t="s">
        <v>464</v>
      </c>
      <c r="L48" s="31" t="s">
        <v>464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465</v>
      </c>
      <c r="G49" s="31" t="s">
        <v>465</v>
      </c>
      <c r="H49" s="31" t="s">
        <v>466</v>
      </c>
      <c r="I49" s="31" t="s">
        <v>466</v>
      </c>
      <c r="J49" s="31" t="s">
        <v>370</v>
      </c>
      <c r="K49" s="31" t="s">
        <v>466</v>
      </c>
      <c r="L49" s="31" t="s">
        <v>360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483</v>
      </c>
      <c r="G50" s="74" t="s">
        <v>361</v>
      </c>
      <c r="H50" s="74" t="s">
        <v>361</v>
      </c>
      <c r="I50" s="74" t="s">
        <v>361</v>
      </c>
      <c r="J50" s="74" t="s">
        <v>361</v>
      </c>
      <c r="K50" s="74" t="s">
        <v>365</v>
      </c>
      <c r="L50" s="74" t="s">
        <v>361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358</v>
      </c>
      <c r="G53" s="31" t="s">
        <v>358</v>
      </c>
      <c r="H53" s="31" t="s">
        <v>358</v>
      </c>
      <c r="I53" s="31" t="s">
        <v>358</v>
      </c>
      <c r="J53" s="31" t="s">
        <v>358</v>
      </c>
      <c r="K53" s="31" t="s">
        <v>358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4000000}">
    <filterColumn colId="2" showButton="0"/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99" priority="19">
      <formula>F4="2000以上"</formula>
    </cfRule>
    <cfRule type="expression" dxfId="98" priority="20">
      <formula>(F4*1)&gt;100</formula>
    </cfRule>
  </conditionalFormatting>
  <conditionalFormatting sqref="F5:L5 F6">
    <cfRule type="expression" dxfId="97" priority="18">
      <formula>F5="陽性"</formula>
    </cfRule>
  </conditionalFormatting>
  <conditionalFormatting sqref="F7:L49 G6:L6">
    <cfRule type="expression" dxfId="96" priority="16">
      <formula>F6="2000以上"</formula>
    </cfRule>
    <cfRule type="expression" dxfId="95" priority="17">
      <formula>(F6*1)&gt;$C6</formula>
    </cfRule>
  </conditionalFormatting>
  <conditionalFormatting sqref="F53:L54">
    <cfRule type="expression" dxfId="94" priority="14">
      <formula>F53="2000以上"</formula>
    </cfRule>
    <cfRule type="expression" dxfId="93" priority="15">
      <formula>(F53*1)&gt;$C53</formula>
    </cfRule>
  </conditionalFormatting>
  <conditionalFormatting sqref="F51:L51">
    <cfRule type="expression" dxfId="92" priority="3" stopIfTrue="1">
      <formula>F51=""</formula>
    </cfRule>
    <cfRule type="expression" dxfId="91" priority="10" stopIfTrue="1">
      <formula>F51="塩素味"</formula>
    </cfRule>
    <cfRule type="expression" dxfId="90" priority="11" stopIfTrue="1">
      <formula>F51="－"</formula>
    </cfRule>
    <cfRule type="expression" dxfId="89" priority="12" stopIfTrue="1">
      <formula>F51="異常なし"</formula>
    </cfRule>
    <cfRule type="expression" dxfId="88" priority="13">
      <formula>F51&lt;&gt;"異常なし"</formula>
    </cfRule>
  </conditionalFormatting>
  <conditionalFormatting sqref="F52:L52">
    <cfRule type="expression" dxfId="87" priority="2" stopIfTrue="1">
      <formula>F52=""</formula>
    </cfRule>
    <cfRule type="expression" dxfId="86" priority="6" stopIfTrue="1">
      <formula>F52="塩素臭"</formula>
    </cfRule>
    <cfRule type="expression" dxfId="85" priority="7" stopIfTrue="1">
      <formula>F52="－"</formula>
    </cfRule>
    <cfRule type="expression" dxfId="84" priority="8" stopIfTrue="1">
      <formula>F52="異常なし"</formula>
    </cfRule>
    <cfRule type="expression" dxfId="83" priority="9">
      <formula>F52&lt;&gt;"異常なし"</formula>
    </cfRule>
  </conditionalFormatting>
  <conditionalFormatting sqref="F50:L50">
    <cfRule type="expression" dxfId="82" priority="1" stopIfTrue="1">
      <formula>F50=""</formula>
    </cfRule>
    <cfRule type="expression" dxfId="81" priority="4" stopIfTrue="1">
      <formula>F50="－"</formula>
    </cfRule>
    <cfRule type="expression" dxfId="8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9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498</v>
      </c>
      <c r="G41" s="31" t="s">
        <v>498</v>
      </c>
      <c r="H41" s="31" t="s">
        <v>498</v>
      </c>
      <c r="I41" s="31" t="s">
        <v>577</v>
      </c>
      <c r="J41" s="31" t="s">
        <v>442</v>
      </c>
      <c r="K41" s="31" t="s">
        <v>498</v>
      </c>
      <c r="L41" s="31" t="s">
        <v>442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353</v>
      </c>
      <c r="G45" s="31" t="s">
        <v>353</v>
      </c>
      <c r="H45" s="31" t="s">
        <v>353</v>
      </c>
      <c r="I45" s="31" t="s">
        <v>463</v>
      </c>
      <c r="J45" s="31" t="s">
        <v>354</v>
      </c>
      <c r="K45" s="31" t="s">
        <v>463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354</v>
      </c>
      <c r="K46" s="31" t="s">
        <v>354</v>
      </c>
      <c r="L46" s="31" t="s">
        <v>354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466</v>
      </c>
      <c r="G49" s="31" t="s">
        <v>466</v>
      </c>
      <c r="H49" s="31" t="s">
        <v>466</v>
      </c>
      <c r="I49" s="31" t="s">
        <v>466</v>
      </c>
      <c r="J49" s="31" t="s">
        <v>370</v>
      </c>
      <c r="K49" s="31" t="s">
        <v>466</v>
      </c>
      <c r="L49" s="31" t="s">
        <v>370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356</v>
      </c>
      <c r="G50" s="74" t="s">
        <v>365</v>
      </c>
      <c r="H50" s="74" t="s">
        <v>356</v>
      </c>
      <c r="I50" s="74" t="s">
        <v>356</v>
      </c>
      <c r="J50" s="74" t="s">
        <v>361</v>
      </c>
      <c r="K50" s="74" t="s">
        <v>356</v>
      </c>
      <c r="L50" s="74" t="s">
        <v>365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358</v>
      </c>
      <c r="G53" s="31" t="s">
        <v>358</v>
      </c>
      <c r="H53" s="31" t="s">
        <v>358</v>
      </c>
      <c r="I53" s="31" t="s">
        <v>358</v>
      </c>
      <c r="J53" s="31" t="s">
        <v>358</v>
      </c>
      <c r="K53" s="31" t="s">
        <v>358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5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79" priority="19">
      <formula>F4="2000以上"</formula>
    </cfRule>
    <cfRule type="expression" dxfId="78" priority="20">
      <formula>(F4*1)&gt;100</formula>
    </cfRule>
  </conditionalFormatting>
  <conditionalFormatting sqref="F5:L5 F6">
    <cfRule type="expression" dxfId="77" priority="18">
      <formula>F5="陽性"</formula>
    </cfRule>
  </conditionalFormatting>
  <conditionalFormatting sqref="F7:L49 G6:L6">
    <cfRule type="expression" dxfId="76" priority="16">
      <formula>F6="2000以上"</formula>
    </cfRule>
    <cfRule type="expression" dxfId="75" priority="17">
      <formula>(F6*1)&gt;$C6</formula>
    </cfRule>
  </conditionalFormatting>
  <conditionalFormatting sqref="F53:L54">
    <cfRule type="expression" dxfId="74" priority="14">
      <formula>F53="2000以上"</formula>
    </cfRule>
    <cfRule type="expression" dxfId="73" priority="15">
      <formula>(F53*1)&gt;$C53</formula>
    </cfRule>
  </conditionalFormatting>
  <conditionalFormatting sqref="F51:L51">
    <cfRule type="expression" dxfId="72" priority="3" stopIfTrue="1">
      <formula>F51=""</formula>
    </cfRule>
    <cfRule type="expression" dxfId="71" priority="10" stopIfTrue="1">
      <formula>F51="塩素味"</formula>
    </cfRule>
    <cfRule type="expression" dxfId="70" priority="11" stopIfTrue="1">
      <formula>F51="－"</formula>
    </cfRule>
    <cfRule type="expression" dxfId="69" priority="12" stopIfTrue="1">
      <formula>F51="異常なし"</formula>
    </cfRule>
    <cfRule type="expression" dxfId="68" priority="13">
      <formula>F51&lt;&gt;"異常なし"</formula>
    </cfRule>
  </conditionalFormatting>
  <conditionalFormatting sqref="F52:L52">
    <cfRule type="expression" dxfId="67" priority="2" stopIfTrue="1">
      <formula>F52=""</formula>
    </cfRule>
    <cfRule type="expression" dxfId="66" priority="6" stopIfTrue="1">
      <formula>F52="塩素臭"</formula>
    </cfRule>
    <cfRule type="expression" dxfId="65" priority="7" stopIfTrue="1">
      <formula>F52="－"</formula>
    </cfRule>
    <cfRule type="expression" dxfId="64" priority="8" stopIfTrue="1">
      <formula>F52="異常なし"</formula>
    </cfRule>
    <cfRule type="expression" dxfId="63" priority="9">
      <formula>F52&lt;&gt;"異常なし"</formula>
    </cfRule>
  </conditionalFormatting>
  <conditionalFormatting sqref="F50:L50">
    <cfRule type="expression" dxfId="62" priority="1" stopIfTrue="1">
      <formula>F50=""</formula>
    </cfRule>
    <cfRule type="expression" dxfId="61" priority="4" stopIfTrue="1">
      <formula>F50="－"</formula>
    </cfRule>
    <cfRule type="expression" dxfId="60" priority="5">
      <formula>OR((F50*1)&gt;8.6,5.8&gt;(F50*1))</formula>
    </cfRule>
  </conditionalFormatting>
  <dataValidations count="2">
    <dataValidation imeMode="on" allowBlank="1" showInputMessage="1" showErrorMessage="1" sqref="F5:L5 F51:L52" xr:uid="{00000000-0002-0000-0500-000000000000}"/>
    <dataValidation imeMode="off" allowBlank="1" showInputMessage="1" showErrorMessage="1" sqref="F4:L4 F53:L54 F6:L50" xr:uid="{00000000-0002-0000-0500-000001000000}"/>
  </dataValidations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10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50</v>
      </c>
      <c r="G6" s="31" t="s">
        <v>50</v>
      </c>
      <c r="H6" s="31" t="s">
        <v>50</v>
      </c>
      <c r="I6" s="31" t="s">
        <v>50</v>
      </c>
      <c r="J6" s="31" t="s">
        <v>50</v>
      </c>
      <c r="K6" s="31" t="s">
        <v>50</v>
      </c>
      <c r="L6" s="31" t="s">
        <v>50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50</v>
      </c>
      <c r="G7" s="31" t="s">
        <v>50</v>
      </c>
      <c r="H7" s="31" t="s">
        <v>50</v>
      </c>
      <c r="I7" s="31" t="s">
        <v>50</v>
      </c>
      <c r="J7" s="31" t="s">
        <v>50</v>
      </c>
      <c r="K7" s="31" t="s">
        <v>50</v>
      </c>
      <c r="L7" s="31" t="s">
        <v>50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50</v>
      </c>
      <c r="G8" s="31" t="s">
        <v>50</v>
      </c>
      <c r="H8" s="31" t="s">
        <v>50</v>
      </c>
      <c r="I8" s="31" t="s">
        <v>50</v>
      </c>
      <c r="J8" s="31" t="s">
        <v>50</v>
      </c>
      <c r="K8" s="31" t="s">
        <v>50</v>
      </c>
      <c r="L8" s="31" t="s">
        <v>50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50</v>
      </c>
      <c r="G9" s="31" t="s">
        <v>50</v>
      </c>
      <c r="H9" s="31" t="s">
        <v>50</v>
      </c>
      <c r="I9" s="31" t="s">
        <v>50</v>
      </c>
      <c r="J9" s="31" t="s">
        <v>50</v>
      </c>
      <c r="K9" s="31" t="s">
        <v>50</v>
      </c>
      <c r="L9" s="31" t="s">
        <v>50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50</v>
      </c>
      <c r="G10" s="31" t="s">
        <v>50</v>
      </c>
      <c r="H10" s="31" t="s">
        <v>50</v>
      </c>
      <c r="I10" s="31" t="s">
        <v>50</v>
      </c>
      <c r="J10" s="31" t="s">
        <v>50</v>
      </c>
      <c r="K10" s="31" t="s">
        <v>50</v>
      </c>
      <c r="L10" s="31" t="s">
        <v>50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50</v>
      </c>
      <c r="G11" s="31" t="s">
        <v>50</v>
      </c>
      <c r="H11" s="31" t="s">
        <v>50</v>
      </c>
      <c r="I11" s="31" t="s">
        <v>50</v>
      </c>
      <c r="J11" s="31" t="s">
        <v>50</v>
      </c>
      <c r="K11" s="31" t="s">
        <v>50</v>
      </c>
      <c r="L11" s="31" t="s">
        <v>50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50</v>
      </c>
      <c r="G12" s="31" t="s">
        <v>50</v>
      </c>
      <c r="H12" s="31" t="s">
        <v>50</v>
      </c>
      <c r="I12" s="31" t="s">
        <v>50</v>
      </c>
      <c r="J12" s="31" t="s">
        <v>50</v>
      </c>
      <c r="K12" s="31" t="s">
        <v>50</v>
      </c>
      <c r="L12" s="31" t="s">
        <v>50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50</v>
      </c>
      <c r="G13" s="31" t="s">
        <v>50</v>
      </c>
      <c r="H13" s="31" t="s">
        <v>50</v>
      </c>
      <c r="I13" s="31" t="s">
        <v>50</v>
      </c>
      <c r="J13" s="31" t="s">
        <v>50</v>
      </c>
      <c r="K13" s="31" t="s">
        <v>50</v>
      </c>
      <c r="L13" s="31" t="s">
        <v>50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31" t="s">
        <v>50</v>
      </c>
      <c r="G14" s="31" t="s">
        <v>50</v>
      </c>
      <c r="H14" s="31" t="s">
        <v>50</v>
      </c>
      <c r="I14" s="31" t="s">
        <v>50</v>
      </c>
      <c r="J14" s="31" t="s">
        <v>50</v>
      </c>
      <c r="K14" s="31" t="s">
        <v>50</v>
      </c>
      <c r="L14" s="31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31" t="s">
        <v>50</v>
      </c>
      <c r="G15" s="31" t="s">
        <v>50</v>
      </c>
      <c r="H15" s="31" t="s">
        <v>50</v>
      </c>
      <c r="I15" s="31" t="s">
        <v>50</v>
      </c>
      <c r="J15" s="31" t="s">
        <v>50</v>
      </c>
      <c r="K15" s="31" t="s">
        <v>50</v>
      </c>
      <c r="L15" s="31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50</v>
      </c>
      <c r="G16" s="31" t="s">
        <v>50</v>
      </c>
      <c r="H16" s="31" t="s">
        <v>50</v>
      </c>
      <c r="I16" s="31" t="s">
        <v>50</v>
      </c>
      <c r="J16" s="31" t="s">
        <v>50</v>
      </c>
      <c r="K16" s="31" t="s">
        <v>50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50</v>
      </c>
      <c r="G17" s="31" t="s">
        <v>50</v>
      </c>
      <c r="H17" s="31" t="s">
        <v>50</v>
      </c>
      <c r="I17" s="31" t="s">
        <v>50</v>
      </c>
      <c r="J17" s="31" t="s">
        <v>50</v>
      </c>
      <c r="K17" s="31" t="s">
        <v>50</v>
      </c>
      <c r="L17" s="31" t="s">
        <v>50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50</v>
      </c>
      <c r="G18" s="31" t="s">
        <v>50</v>
      </c>
      <c r="H18" s="31" t="s">
        <v>50</v>
      </c>
      <c r="I18" s="31" t="s">
        <v>50</v>
      </c>
      <c r="J18" s="31" t="s">
        <v>50</v>
      </c>
      <c r="K18" s="31" t="s">
        <v>50</v>
      </c>
      <c r="L18" s="31" t="s">
        <v>50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50</v>
      </c>
      <c r="G19" s="31" t="s">
        <v>50</v>
      </c>
      <c r="H19" s="31" t="s">
        <v>50</v>
      </c>
      <c r="I19" s="31" t="s">
        <v>50</v>
      </c>
      <c r="J19" s="31" t="s">
        <v>50</v>
      </c>
      <c r="K19" s="31" t="s">
        <v>50</v>
      </c>
      <c r="L19" s="31" t="s">
        <v>50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50</v>
      </c>
      <c r="G20" s="31" t="s">
        <v>50</v>
      </c>
      <c r="H20" s="31" t="s">
        <v>50</v>
      </c>
      <c r="I20" s="31" t="s">
        <v>50</v>
      </c>
      <c r="J20" s="31" t="s">
        <v>50</v>
      </c>
      <c r="K20" s="31" t="s">
        <v>50</v>
      </c>
      <c r="L20" s="31" t="s">
        <v>50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50</v>
      </c>
      <c r="G21" s="31" t="s">
        <v>50</v>
      </c>
      <c r="H21" s="31" t="s">
        <v>50</v>
      </c>
      <c r="I21" s="31" t="s">
        <v>50</v>
      </c>
      <c r="J21" s="31" t="s">
        <v>50</v>
      </c>
      <c r="K21" s="31" t="s">
        <v>50</v>
      </c>
      <c r="L21" s="31" t="s">
        <v>50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50</v>
      </c>
      <c r="G22" s="31" t="s">
        <v>50</v>
      </c>
      <c r="H22" s="31" t="s">
        <v>50</v>
      </c>
      <c r="I22" s="31" t="s">
        <v>50</v>
      </c>
      <c r="J22" s="31" t="s">
        <v>50</v>
      </c>
      <c r="K22" s="31" t="s">
        <v>50</v>
      </c>
      <c r="L22" s="31" t="s">
        <v>50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50</v>
      </c>
      <c r="G23" s="31" t="s">
        <v>50</v>
      </c>
      <c r="H23" s="31" t="s">
        <v>50</v>
      </c>
      <c r="I23" s="31" t="s">
        <v>50</v>
      </c>
      <c r="J23" s="31" t="s">
        <v>50</v>
      </c>
      <c r="K23" s="31" t="s">
        <v>50</v>
      </c>
      <c r="L23" s="31" t="s">
        <v>50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31" t="s">
        <v>50</v>
      </c>
      <c r="G24" s="31" t="s">
        <v>50</v>
      </c>
      <c r="H24" s="31" t="s">
        <v>50</v>
      </c>
      <c r="I24" s="31" t="s">
        <v>50</v>
      </c>
      <c r="J24" s="31" t="s">
        <v>50</v>
      </c>
      <c r="K24" s="31" t="s">
        <v>50</v>
      </c>
      <c r="L24" s="31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50</v>
      </c>
      <c r="G25" s="31" t="s">
        <v>50</v>
      </c>
      <c r="H25" s="31" t="s">
        <v>50</v>
      </c>
      <c r="I25" s="31" t="s">
        <v>50</v>
      </c>
      <c r="J25" s="31" t="s">
        <v>50</v>
      </c>
      <c r="K25" s="31" t="s">
        <v>50</v>
      </c>
      <c r="L25" s="31" t="s">
        <v>50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50</v>
      </c>
      <c r="K27" s="31" t="s">
        <v>50</v>
      </c>
      <c r="L27" s="31" t="s">
        <v>50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31" t="s">
        <v>50</v>
      </c>
      <c r="G28" s="31" t="s">
        <v>50</v>
      </c>
      <c r="H28" s="31" t="s">
        <v>50</v>
      </c>
      <c r="I28" s="31" t="s">
        <v>50</v>
      </c>
      <c r="J28" s="31" t="s">
        <v>50</v>
      </c>
      <c r="K28" s="31" t="s">
        <v>50</v>
      </c>
      <c r="L28" s="31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50</v>
      </c>
      <c r="G29" s="31" t="s">
        <v>50</v>
      </c>
      <c r="H29" s="31" t="s">
        <v>50</v>
      </c>
      <c r="I29" s="31" t="s">
        <v>50</v>
      </c>
      <c r="J29" s="31" t="s">
        <v>50</v>
      </c>
      <c r="K29" s="31" t="s">
        <v>50</v>
      </c>
      <c r="L29" s="31" t="s">
        <v>50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31" t="s">
        <v>50</v>
      </c>
      <c r="G30" s="31" t="s">
        <v>50</v>
      </c>
      <c r="H30" s="31" t="s">
        <v>50</v>
      </c>
      <c r="I30" s="31" t="s">
        <v>50</v>
      </c>
      <c r="J30" s="31" t="s">
        <v>50</v>
      </c>
      <c r="K30" s="31" t="s">
        <v>50</v>
      </c>
      <c r="L30" s="31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31" t="s">
        <v>50</v>
      </c>
      <c r="G31" s="31" t="s">
        <v>50</v>
      </c>
      <c r="H31" s="31" t="s">
        <v>50</v>
      </c>
      <c r="I31" s="31" t="s">
        <v>50</v>
      </c>
      <c r="J31" s="31" t="s">
        <v>50</v>
      </c>
      <c r="K31" s="31" t="s">
        <v>50</v>
      </c>
      <c r="L31" s="31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31" t="s">
        <v>50</v>
      </c>
      <c r="G32" s="31" t="s">
        <v>50</v>
      </c>
      <c r="H32" s="31" t="s">
        <v>50</v>
      </c>
      <c r="I32" s="31" t="s">
        <v>50</v>
      </c>
      <c r="J32" s="31" t="s">
        <v>50</v>
      </c>
      <c r="K32" s="31" t="s">
        <v>50</v>
      </c>
      <c r="L32" s="31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31" t="s">
        <v>50</v>
      </c>
      <c r="G33" s="31" t="s">
        <v>50</v>
      </c>
      <c r="H33" s="31" t="s">
        <v>50</v>
      </c>
      <c r="I33" s="31" t="s">
        <v>50</v>
      </c>
      <c r="J33" s="31" t="s">
        <v>50</v>
      </c>
      <c r="K33" s="31" t="s">
        <v>50</v>
      </c>
      <c r="L33" s="31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50</v>
      </c>
      <c r="H34" s="31" t="s">
        <v>50</v>
      </c>
      <c r="I34" s="31" t="s">
        <v>50</v>
      </c>
      <c r="J34" s="31" t="s">
        <v>50</v>
      </c>
      <c r="K34" s="31" t="s">
        <v>50</v>
      </c>
      <c r="L34" s="31" t="s">
        <v>50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50</v>
      </c>
      <c r="G35" s="31" t="s">
        <v>50</v>
      </c>
      <c r="H35" s="31" t="s">
        <v>50</v>
      </c>
      <c r="I35" s="31" t="s">
        <v>50</v>
      </c>
      <c r="J35" s="31" t="s">
        <v>50</v>
      </c>
      <c r="K35" s="31" t="s">
        <v>50</v>
      </c>
      <c r="L35" s="31" t="s">
        <v>50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31" t="s">
        <v>50</v>
      </c>
      <c r="G36" s="31" t="s">
        <v>50</v>
      </c>
      <c r="H36" s="31" t="s">
        <v>50</v>
      </c>
      <c r="I36" s="31" t="s">
        <v>50</v>
      </c>
      <c r="J36" s="31" t="s">
        <v>50</v>
      </c>
      <c r="K36" s="31" t="s">
        <v>50</v>
      </c>
      <c r="L36" s="31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50</v>
      </c>
      <c r="G37" s="31" t="s">
        <v>50</v>
      </c>
      <c r="H37" s="31" t="s">
        <v>50</v>
      </c>
      <c r="I37" s="31" t="s">
        <v>50</v>
      </c>
      <c r="J37" s="31" t="s">
        <v>50</v>
      </c>
      <c r="K37" s="31" t="s">
        <v>50</v>
      </c>
      <c r="L37" s="31" t="s">
        <v>50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50</v>
      </c>
      <c r="G38" s="31" t="s">
        <v>50</v>
      </c>
      <c r="H38" s="31" t="s">
        <v>50</v>
      </c>
      <c r="I38" s="31" t="s">
        <v>50</v>
      </c>
      <c r="J38" s="31" t="s">
        <v>50</v>
      </c>
      <c r="K38" s="31" t="s">
        <v>50</v>
      </c>
      <c r="L38" s="31" t="s">
        <v>50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31" t="s">
        <v>50</v>
      </c>
      <c r="G39" s="31" t="s">
        <v>50</v>
      </c>
      <c r="H39" s="31" t="s">
        <v>50</v>
      </c>
      <c r="I39" s="31" t="s">
        <v>50</v>
      </c>
      <c r="J39" s="31" t="s">
        <v>50</v>
      </c>
      <c r="K39" s="31" t="s">
        <v>50</v>
      </c>
      <c r="L39" s="31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50</v>
      </c>
      <c r="G40" s="31" t="s">
        <v>50</v>
      </c>
      <c r="H40" s="31" t="s">
        <v>50</v>
      </c>
      <c r="I40" s="31" t="s">
        <v>50</v>
      </c>
      <c r="J40" s="31" t="s">
        <v>50</v>
      </c>
      <c r="K40" s="31" t="s">
        <v>50</v>
      </c>
      <c r="L40" s="31" t="s">
        <v>50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578</v>
      </c>
      <c r="G41" s="31" t="s">
        <v>361</v>
      </c>
      <c r="H41" s="31" t="s">
        <v>361</v>
      </c>
      <c r="I41" s="31" t="s">
        <v>365</v>
      </c>
      <c r="J41" s="31" t="s">
        <v>579</v>
      </c>
      <c r="K41" s="31" t="s">
        <v>361</v>
      </c>
      <c r="L41" s="31" t="s">
        <v>579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50</v>
      </c>
      <c r="G44" s="31" t="s">
        <v>50</v>
      </c>
      <c r="H44" s="31" t="s">
        <v>50</v>
      </c>
      <c r="I44" s="31" t="s">
        <v>50</v>
      </c>
      <c r="J44" s="31" t="s">
        <v>50</v>
      </c>
      <c r="K44" s="31" t="s">
        <v>50</v>
      </c>
      <c r="L44" s="31" t="s">
        <v>50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463</v>
      </c>
      <c r="G45" s="31" t="s">
        <v>463</v>
      </c>
      <c r="H45" s="31" t="s">
        <v>463</v>
      </c>
      <c r="I45" s="31" t="s">
        <v>362</v>
      </c>
      <c r="J45" s="31" t="s">
        <v>354</v>
      </c>
      <c r="K45" s="31" t="s">
        <v>463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354</v>
      </c>
      <c r="K46" s="31" t="s">
        <v>354</v>
      </c>
      <c r="L46" s="31" t="s">
        <v>362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50</v>
      </c>
      <c r="G47" s="31" t="s">
        <v>50</v>
      </c>
      <c r="H47" s="31" t="s">
        <v>50</v>
      </c>
      <c r="I47" s="31" t="s">
        <v>50</v>
      </c>
      <c r="J47" s="31" t="s">
        <v>50</v>
      </c>
      <c r="K47" s="31" t="s">
        <v>50</v>
      </c>
      <c r="L47" s="31" t="s">
        <v>50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50</v>
      </c>
      <c r="G48" s="31" t="s">
        <v>50</v>
      </c>
      <c r="H48" s="31" t="s">
        <v>50</v>
      </c>
      <c r="I48" s="31" t="s">
        <v>50</v>
      </c>
      <c r="J48" s="31" t="s">
        <v>50</v>
      </c>
      <c r="K48" s="31" t="s">
        <v>50</v>
      </c>
      <c r="L48" s="31" t="s">
        <v>50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465</v>
      </c>
      <c r="G49" s="31" t="s">
        <v>466</v>
      </c>
      <c r="H49" s="31" t="s">
        <v>466</v>
      </c>
      <c r="I49" s="31" t="s">
        <v>466</v>
      </c>
      <c r="J49" s="31" t="s">
        <v>370</v>
      </c>
      <c r="K49" s="31" t="s">
        <v>466</v>
      </c>
      <c r="L49" s="31" t="s">
        <v>370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356</v>
      </c>
      <c r="G50" s="74" t="s">
        <v>361</v>
      </c>
      <c r="H50" s="74" t="s">
        <v>356</v>
      </c>
      <c r="I50" s="74" t="s">
        <v>361</v>
      </c>
      <c r="J50" s="74" t="s">
        <v>580</v>
      </c>
      <c r="K50" s="74" t="s">
        <v>356</v>
      </c>
      <c r="L50" s="74" t="s">
        <v>361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358</v>
      </c>
      <c r="G53" s="31" t="s">
        <v>358</v>
      </c>
      <c r="H53" s="31" t="s">
        <v>358</v>
      </c>
      <c r="I53" s="31" t="s">
        <v>358</v>
      </c>
      <c r="J53" s="31" t="s">
        <v>358</v>
      </c>
      <c r="K53" s="31" t="s">
        <v>358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6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2"/>
  <conditionalFormatting sqref="F4:L4">
    <cfRule type="expression" dxfId="59" priority="19">
      <formula>F4="2000以上"</formula>
    </cfRule>
    <cfRule type="expression" dxfId="58" priority="20">
      <formula>(F4*1)&gt;100</formula>
    </cfRule>
  </conditionalFormatting>
  <conditionalFormatting sqref="F5:L5 F6">
    <cfRule type="expression" dxfId="57" priority="18">
      <formula>F5="陽性"</formula>
    </cfRule>
  </conditionalFormatting>
  <conditionalFormatting sqref="F7:L49 G6:L6">
    <cfRule type="expression" dxfId="56" priority="16">
      <formula>F6="2000以上"</formula>
    </cfRule>
    <cfRule type="expression" dxfId="55" priority="17">
      <formula>(F6*1)&gt;$C6</formula>
    </cfRule>
  </conditionalFormatting>
  <conditionalFormatting sqref="F53:L54">
    <cfRule type="expression" dxfId="54" priority="14">
      <formula>F53="2000以上"</formula>
    </cfRule>
    <cfRule type="expression" dxfId="53" priority="15">
      <formula>(F53*1)&gt;$C53</formula>
    </cfRule>
  </conditionalFormatting>
  <conditionalFormatting sqref="F51:L51">
    <cfRule type="expression" dxfId="52" priority="3" stopIfTrue="1">
      <formula>F51=""</formula>
    </cfRule>
    <cfRule type="expression" dxfId="51" priority="10" stopIfTrue="1">
      <formula>F51="塩素味"</formula>
    </cfRule>
    <cfRule type="expression" dxfId="50" priority="11" stopIfTrue="1">
      <formula>F51="－"</formula>
    </cfRule>
    <cfRule type="expression" dxfId="49" priority="12" stopIfTrue="1">
      <formula>F51="異常なし"</formula>
    </cfRule>
    <cfRule type="expression" dxfId="48" priority="13">
      <formula>F51&lt;&gt;"異常なし"</formula>
    </cfRule>
  </conditionalFormatting>
  <conditionalFormatting sqref="F52:L52">
    <cfRule type="expression" dxfId="47" priority="2" stopIfTrue="1">
      <formula>F52=""</formula>
    </cfRule>
    <cfRule type="expression" dxfId="46" priority="6" stopIfTrue="1">
      <formula>F52="塩素臭"</formula>
    </cfRule>
    <cfRule type="expression" dxfId="45" priority="7" stopIfTrue="1">
      <formula>F52="－"</formula>
    </cfRule>
    <cfRule type="expression" dxfId="44" priority="8" stopIfTrue="1">
      <formula>F52="異常なし"</formula>
    </cfRule>
    <cfRule type="expression" dxfId="43" priority="9">
      <formula>F52&lt;&gt;"異常なし"</formula>
    </cfRule>
  </conditionalFormatting>
  <conditionalFormatting sqref="F50:L50">
    <cfRule type="expression" dxfId="42" priority="1" stopIfTrue="1">
      <formula>F50=""</formula>
    </cfRule>
    <cfRule type="expression" dxfId="41" priority="4" stopIfTrue="1">
      <formula>F50="－"</formula>
    </cfRule>
    <cfRule type="expression" dxfId="40" priority="5">
      <formula>OR((F50*1)&gt;8.6,5.8&gt;(F50*1))</formula>
    </cfRule>
  </conditionalFormatting>
  <dataValidations count="2">
    <dataValidation imeMode="off" allowBlank="1" showInputMessage="1" showErrorMessage="1" sqref="F4:L4 F53:L54 F6:L50" xr:uid="{00000000-0002-0000-0600-000000000000}"/>
    <dataValidation imeMode="on" allowBlank="1" showInputMessage="1" showErrorMessage="1" sqref="F5:L5 F51:L52" xr:uid="{00000000-0002-0000-0600-000001000000}"/>
  </dataValidations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11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352</v>
      </c>
      <c r="G5" s="31" t="s">
        <v>352</v>
      </c>
      <c r="H5" s="31" t="s">
        <v>352</v>
      </c>
      <c r="I5" s="31" t="s">
        <v>352</v>
      </c>
      <c r="J5" s="31" t="s">
        <v>352</v>
      </c>
      <c r="K5" s="31" t="s">
        <v>352</v>
      </c>
      <c r="L5" s="31" t="s">
        <v>352</v>
      </c>
    </row>
    <row r="6" spans="1:12">
      <c r="A6" s="32" t="s">
        <v>214</v>
      </c>
      <c r="B6" s="2" t="s">
        <v>4</v>
      </c>
      <c r="C6" s="29">
        <v>3.0000000000000001E-3</v>
      </c>
      <c r="D6" s="14" t="s">
        <v>259</v>
      </c>
      <c r="E6" s="32" t="s">
        <v>265</v>
      </c>
      <c r="F6" s="31" t="s">
        <v>397</v>
      </c>
      <c r="G6" s="31" t="s">
        <v>397</v>
      </c>
      <c r="H6" s="31" t="s">
        <v>397</v>
      </c>
      <c r="I6" s="31" t="s">
        <v>397</v>
      </c>
      <c r="J6" s="31" t="s">
        <v>397</v>
      </c>
      <c r="K6" s="31" t="s">
        <v>397</v>
      </c>
      <c r="L6" s="31" t="s">
        <v>397</v>
      </c>
    </row>
    <row r="7" spans="1:12">
      <c r="A7" s="32" t="s">
        <v>221</v>
      </c>
      <c r="B7" s="2" t="s">
        <v>5</v>
      </c>
      <c r="C7" s="29">
        <v>5.0000000000000001E-4</v>
      </c>
      <c r="D7" s="14" t="s">
        <v>259</v>
      </c>
      <c r="E7" s="32" t="s">
        <v>265</v>
      </c>
      <c r="F7" s="31" t="s">
        <v>398</v>
      </c>
      <c r="G7" s="31" t="s">
        <v>398</v>
      </c>
      <c r="H7" s="31" t="s">
        <v>398</v>
      </c>
      <c r="I7" s="31" t="s">
        <v>398</v>
      </c>
      <c r="J7" s="31" t="s">
        <v>398</v>
      </c>
      <c r="K7" s="31" t="s">
        <v>398</v>
      </c>
      <c r="L7" s="31" t="s">
        <v>398</v>
      </c>
    </row>
    <row r="8" spans="1:12">
      <c r="A8" s="32" t="s">
        <v>230</v>
      </c>
      <c r="B8" s="2" t="s">
        <v>6</v>
      </c>
      <c r="C8" s="29">
        <v>0.01</v>
      </c>
      <c r="D8" s="14" t="s">
        <v>259</v>
      </c>
      <c r="E8" s="32" t="s">
        <v>265</v>
      </c>
      <c r="F8" s="31" t="s">
        <v>399</v>
      </c>
      <c r="G8" s="31" t="s">
        <v>399</v>
      </c>
      <c r="H8" s="31" t="s">
        <v>399</v>
      </c>
      <c r="I8" s="31" t="s">
        <v>399</v>
      </c>
      <c r="J8" s="31" t="s">
        <v>399</v>
      </c>
      <c r="K8" s="31" t="s">
        <v>399</v>
      </c>
      <c r="L8" s="31" t="s">
        <v>399</v>
      </c>
    </row>
    <row r="9" spans="1:12">
      <c r="A9" s="32" t="s">
        <v>237</v>
      </c>
      <c r="B9" s="2" t="s">
        <v>7</v>
      </c>
      <c r="C9" s="29">
        <v>0.01</v>
      </c>
      <c r="D9" s="14" t="s">
        <v>259</v>
      </c>
      <c r="E9" s="32" t="s">
        <v>265</v>
      </c>
      <c r="F9" s="31" t="s">
        <v>399</v>
      </c>
      <c r="G9" s="31" t="s">
        <v>399</v>
      </c>
      <c r="H9" s="31" t="s">
        <v>399</v>
      </c>
      <c r="I9" s="31" t="s">
        <v>399</v>
      </c>
      <c r="J9" s="31" t="s">
        <v>399</v>
      </c>
      <c r="K9" s="31" t="s">
        <v>399</v>
      </c>
      <c r="L9" s="31" t="s">
        <v>399</v>
      </c>
    </row>
    <row r="10" spans="1:12">
      <c r="A10" s="32" t="s">
        <v>242</v>
      </c>
      <c r="B10" s="2" t="s">
        <v>8</v>
      </c>
      <c r="C10" s="29">
        <v>0.01</v>
      </c>
      <c r="D10" s="14" t="s">
        <v>259</v>
      </c>
      <c r="E10" s="32" t="s">
        <v>265</v>
      </c>
      <c r="F10" s="31" t="s">
        <v>399</v>
      </c>
      <c r="G10" s="31" t="s">
        <v>399</v>
      </c>
      <c r="H10" s="31" t="s">
        <v>399</v>
      </c>
      <c r="I10" s="31" t="s">
        <v>399</v>
      </c>
      <c r="J10" s="31" t="s">
        <v>399</v>
      </c>
      <c r="K10" s="31" t="s">
        <v>399</v>
      </c>
      <c r="L10" s="31" t="s">
        <v>399</v>
      </c>
    </row>
    <row r="11" spans="1:12">
      <c r="A11" s="32" t="s">
        <v>247</v>
      </c>
      <c r="B11" s="2" t="s">
        <v>9</v>
      </c>
      <c r="C11" s="29">
        <v>0.02</v>
      </c>
      <c r="D11" s="14" t="s">
        <v>259</v>
      </c>
      <c r="E11" s="32" t="s">
        <v>265</v>
      </c>
      <c r="F11" s="31" t="s">
        <v>400</v>
      </c>
      <c r="G11" s="31" t="s">
        <v>400</v>
      </c>
      <c r="H11" s="31" t="s">
        <v>400</v>
      </c>
      <c r="I11" s="31" t="s">
        <v>400</v>
      </c>
      <c r="J11" s="31" t="s">
        <v>400</v>
      </c>
      <c r="K11" s="31" t="s">
        <v>400</v>
      </c>
      <c r="L11" s="31" t="s">
        <v>400</v>
      </c>
    </row>
    <row r="12" spans="1:12">
      <c r="A12" s="32" t="s">
        <v>298</v>
      </c>
      <c r="B12" s="2" t="s">
        <v>10</v>
      </c>
      <c r="C12" s="29">
        <v>0.04</v>
      </c>
      <c r="D12" s="14" t="s">
        <v>259</v>
      </c>
      <c r="E12" s="32" t="s">
        <v>265</v>
      </c>
      <c r="F12" s="31" t="s">
        <v>401</v>
      </c>
      <c r="G12" s="31" t="s">
        <v>401</v>
      </c>
      <c r="H12" s="31" t="s">
        <v>401</v>
      </c>
      <c r="I12" s="31" t="s">
        <v>401</v>
      </c>
      <c r="J12" s="31" t="s">
        <v>401</v>
      </c>
      <c r="K12" s="31" t="s">
        <v>401</v>
      </c>
      <c r="L12" s="31" t="s">
        <v>401</v>
      </c>
    </row>
    <row r="13" spans="1:12">
      <c r="A13" s="32" t="s">
        <v>198</v>
      </c>
      <c r="B13" s="2" t="s">
        <v>11</v>
      </c>
      <c r="C13" s="29">
        <v>0.01</v>
      </c>
      <c r="D13" s="14" t="s">
        <v>259</v>
      </c>
      <c r="E13" s="32" t="s">
        <v>265</v>
      </c>
      <c r="F13" s="31" t="s">
        <v>399</v>
      </c>
      <c r="G13" s="31" t="s">
        <v>399</v>
      </c>
      <c r="H13" s="31" t="s">
        <v>399</v>
      </c>
      <c r="I13" s="31" t="s">
        <v>399</v>
      </c>
      <c r="J13" s="31" t="s">
        <v>399</v>
      </c>
      <c r="K13" s="31" t="s">
        <v>399</v>
      </c>
      <c r="L13" s="31" t="s">
        <v>399</v>
      </c>
    </row>
    <row r="14" spans="1:12">
      <c r="A14" s="32" t="s">
        <v>199</v>
      </c>
      <c r="B14" s="2" t="s">
        <v>12</v>
      </c>
      <c r="C14" s="29">
        <v>10</v>
      </c>
      <c r="D14" s="14" t="s">
        <v>259</v>
      </c>
      <c r="E14" s="32" t="s">
        <v>265</v>
      </c>
      <c r="F14" s="31" t="s">
        <v>466</v>
      </c>
      <c r="G14" s="31" t="s">
        <v>466</v>
      </c>
      <c r="H14" s="31" t="s">
        <v>466</v>
      </c>
      <c r="I14" s="31" t="s">
        <v>466</v>
      </c>
      <c r="J14" s="31" t="s">
        <v>367</v>
      </c>
      <c r="K14" s="31" t="s">
        <v>466</v>
      </c>
      <c r="L14" s="31" t="s">
        <v>367</v>
      </c>
    </row>
    <row r="15" spans="1:12">
      <c r="A15" s="32" t="s">
        <v>206</v>
      </c>
      <c r="B15" s="2" t="s">
        <v>13</v>
      </c>
      <c r="C15" s="29">
        <v>0.8</v>
      </c>
      <c r="D15" s="14" t="s">
        <v>259</v>
      </c>
      <c r="E15" s="32" t="s">
        <v>265</v>
      </c>
      <c r="F15" s="31" t="s">
        <v>403</v>
      </c>
      <c r="G15" s="31" t="s">
        <v>403</v>
      </c>
      <c r="H15" s="31" t="s">
        <v>441</v>
      </c>
      <c r="I15" s="31" t="s">
        <v>403</v>
      </c>
      <c r="J15" s="31" t="s">
        <v>543</v>
      </c>
      <c r="K15" s="31" t="s">
        <v>441</v>
      </c>
      <c r="L15" s="31" t="s">
        <v>441</v>
      </c>
    </row>
    <row r="16" spans="1:12">
      <c r="A16" s="32" t="s">
        <v>215</v>
      </c>
      <c r="B16" s="2" t="s">
        <v>14</v>
      </c>
      <c r="C16" s="30">
        <v>1</v>
      </c>
      <c r="D16" s="14" t="s">
        <v>259</v>
      </c>
      <c r="E16" s="32" t="s">
        <v>265</v>
      </c>
      <c r="F16" s="31" t="s">
        <v>404</v>
      </c>
      <c r="G16" s="31" t="s">
        <v>404</v>
      </c>
      <c r="H16" s="31" t="s">
        <v>404</v>
      </c>
      <c r="I16" s="31" t="s">
        <v>404</v>
      </c>
      <c r="J16" s="31" t="s">
        <v>441</v>
      </c>
      <c r="K16" s="31" t="s">
        <v>404</v>
      </c>
      <c r="L16" s="31" t="s">
        <v>441</v>
      </c>
    </row>
    <row r="17" spans="1:12">
      <c r="A17" s="32" t="s">
        <v>222</v>
      </c>
      <c r="B17" s="2" t="s">
        <v>15</v>
      </c>
      <c r="C17" s="29">
        <v>2E-3</v>
      </c>
      <c r="D17" s="14" t="s">
        <v>259</v>
      </c>
      <c r="E17" s="32" t="s">
        <v>265</v>
      </c>
      <c r="F17" s="31" t="s">
        <v>406</v>
      </c>
      <c r="G17" s="31" t="s">
        <v>406</v>
      </c>
      <c r="H17" s="31" t="s">
        <v>406</v>
      </c>
      <c r="I17" s="31" t="s">
        <v>406</v>
      </c>
      <c r="J17" s="31" t="s">
        <v>406</v>
      </c>
      <c r="K17" s="31" t="s">
        <v>406</v>
      </c>
      <c r="L17" s="31" t="s">
        <v>406</v>
      </c>
    </row>
    <row r="18" spans="1:12">
      <c r="A18" s="32" t="s">
        <v>231</v>
      </c>
      <c r="B18" s="2" t="s">
        <v>200</v>
      </c>
      <c r="C18" s="29">
        <v>0.05</v>
      </c>
      <c r="D18" s="14" t="s">
        <v>259</v>
      </c>
      <c r="E18" s="32" t="s">
        <v>265</v>
      </c>
      <c r="F18" s="31" t="s">
        <v>407</v>
      </c>
      <c r="G18" s="31" t="s">
        <v>407</v>
      </c>
      <c r="H18" s="31" t="s">
        <v>407</v>
      </c>
      <c r="I18" s="31" t="s">
        <v>407</v>
      </c>
      <c r="J18" s="31" t="s">
        <v>407</v>
      </c>
      <c r="K18" s="31" t="s">
        <v>407</v>
      </c>
      <c r="L18" s="31" t="s">
        <v>407</v>
      </c>
    </row>
    <row r="19" spans="1:12">
      <c r="A19" s="32" t="s">
        <v>238</v>
      </c>
      <c r="B19" s="2" t="s">
        <v>299</v>
      </c>
      <c r="C19" s="29">
        <v>0.04</v>
      </c>
      <c r="D19" s="14" t="s">
        <v>259</v>
      </c>
      <c r="E19" s="32" t="s">
        <v>265</v>
      </c>
      <c r="F19" s="31" t="s">
        <v>406</v>
      </c>
      <c r="G19" s="31" t="s">
        <v>406</v>
      </c>
      <c r="H19" s="31" t="s">
        <v>406</v>
      </c>
      <c r="I19" s="31" t="s">
        <v>406</v>
      </c>
      <c r="J19" s="31" t="s">
        <v>406</v>
      </c>
      <c r="K19" s="31" t="s">
        <v>406</v>
      </c>
      <c r="L19" s="31" t="s">
        <v>406</v>
      </c>
    </row>
    <row r="20" spans="1:12">
      <c r="A20" s="32" t="s">
        <v>243</v>
      </c>
      <c r="B20" s="2" t="s">
        <v>16</v>
      </c>
      <c r="C20" s="29">
        <v>0.02</v>
      </c>
      <c r="D20" s="14" t="s">
        <v>259</v>
      </c>
      <c r="E20" s="32" t="s">
        <v>265</v>
      </c>
      <c r="F20" s="31" t="s">
        <v>406</v>
      </c>
      <c r="G20" s="31" t="s">
        <v>406</v>
      </c>
      <c r="H20" s="31" t="s">
        <v>406</v>
      </c>
      <c r="I20" s="31" t="s">
        <v>406</v>
      </c>
      <c r="J20" s="31" t="s">
        <v>406</v>
      </c>
      <c r="K20" s="31" t="s">
        <v>406</v>
      </c>
      <c r="L20" s="31" t="s">
        <v>406</v>
      </c>
    </row>
    <row r="21" spans="1:12">
      <c r="A21" s="32" t="s">
        <v>248</v>
      </c>
      <c r="B21" s="2" t="s">
        <v>17</v>
      </c>
      <c r="C21" s="29">
        <v>0.01</v>
      </c>
      <c r="D21" s="14" t="s">
        <v>259</v>
      </c>
      <c r="E21" s="32" t="s">
        <v>265</v>
      </c>
      <c r="F21" s="31" t="s">
        <v>406</v>
      </c>
      <c r="G21" s="31" t="s">
        <v>406</v>
      </c>
      <c r="H21" s="31" t="s">
        <v>406</v>
      </c>
      <c r="I21" s="31" t="s">
        <v>406</v>
      </c>
      <c r="J21" s="31" t="s">
        <v>406</v>
      </c>
      <c r="K21" s="31" t="s">
        <v>406</v>
      </c>
      <c r="L21" s="31" t="s">
        <v>406</v>
      </c>
    </row>
    <row r="22" spans="1:12">
      <c r="A22" s="32" t="s">
        <v>252</v>
      </c>
      <c r="B22" s="2" t="s">
        <v>18</v>
      </c>
      <c r="C22" s="29">
        <v>0.01</v>
      </c>
      <c r="D22" s="14" t="s">
        <v>259</v>
      </c>
      <c r="E22" s="32" t="s">
        <v>265</v>
      </c>
      <c r="F22" s="31" t="s">
        <v>406</v>
      </c>
      <c r="G22" s="31" t="s">
        <v>406</v>
      </c>
      <c r="H22" s="31" t="s">
        <v>406</v>
      </c>
      <c r="I22" s="31" t="s">
        <v>406</v>
      </c>
      <c r="J22" s="31" t="s">
        <v>406</v>
      </c>
      <c r="K22" s="31" t="s">
        <v>406</v>
      </c>
      <c r="L22" s="31" t="s">
        <v>406</v>
      </c>
    </row>
    <row r="23" spans="1:12">
      <c r="A23" s="32" t="s">
        <v>207</v>
      </c>
      <c r="B23" s="2" t="s">
        <v>19</v>
      </c>
      <c r="C23" s="29">
        <v>0.01</v>
      </c>
      <c r="D23" s="14" t="s">
        <v>259</v>
      </c>
      <c r="E23" s="32" t="s">
        <v>265</v>
      </c>
      <c r="F23" s="31" t="s">
        <v>406</v>
      </c>
      <c r="G23" s="31" t="s">
        <v>406</v>
      </c>
      <c r="H23" s="31" t="s">
        <v>406</v>
      </c>
      <c r="I23" s="31" t="s">
        <v>406</v>
      </c>
      <c r="J23" s="31" t="s">
        <v>406</v>
      </c>
      <c r="K23" s="31" t="s">
        <v>406</v>
      </c>
      <c r="L23" s="31" t="s">
        <v>406</v>
      </c>
    </row>
    <row r="24" spans="1:12">
      <c r="A24" s="32" t="s">
        <v>208</v>
      </c>
      <c r="B24" s="2" t="s">
        <v>20</v>
      </c>
      <c r="C24" s="29">
        <v>0.6</v>
      </c>
      <c r="D24" s="14" t="s">
        <v>259</v>
      </c>
      <c r="E24" s="32" t="s">
        <v>265</v>
      </c>
      <c r="F24" s="31" t="s">
        <v>543</v>
      </c>
      <c r="G24" s="31" t="s">
        <v>543</v>
      </c>
      <c r="H24" s="31" t="s">
        <v>543</v>
      </c>
      <c r="I24" s="31" t="s">
        <v>543</v>
      </c>
      <c r="J24" s="31" t="s">
        <v>403</v>
      </c>
      <c r="K24" s="31" t="s">
        <v>543</v>
      </c>
      <c r="L24" s="31" t="s">
        <v>581</v>
      </c>
    </row>
    <row r="25" spans="1:12">
      <c r="A25" s="32" t="s">
        <v>209</v>
      </c>
      <c r="B25" s="2" t="s">
        <v>21</v>
      </c>
      <c r="C25" s="29">
        <v>0.02</v>
      </c>
      <c r="D25" s="14" t="s">
        <v>259</v>
      </c>
      <c r="E25" s="32" t="s">
        <v>265</v>
      </c>
      <c r="F25" s="31" t="s">
        <v>400</v>
      </c>
      <c r="G25" s="31" t="s">
        <v>400</v>
      </c>
      <c r="H25" s="31" t="s">
        <v>400</v>
      </c>
      <c r="I25" s="31" t="s">
        <v>400</v>
      </c>
      <c r="J25" s="31" t="s">
        <v>400</v>
      </c>
      <c r="K25" s="31" t="s">
        <v>400</v>
      </c>
      <c r="L25" s="31" t="s">
        <v>400</v>
      </c>
    </row>
    <row r="26" spans="1:12">
      <c r="A26" s="32" t="s">
        <v>216</v>
      </c>
      <c r="B26" s="2" t="s">
        <v>22</v>
      </c>
      <c r="C26" s="29">
        <v>0.06</v>
      </c>
      <c r="D26" s="14" t="s">
        <v>259</v>
      </c>
      <c r="E26" s="32" t="s">
        <v>265</v>
      </c>
      <c r="F26" s="31" t="s">
        <v>582</v>
      </c>
      <c r="G26" s="31" t="s">
        <v>583</v>
      </c>
      <c r="H26" s="31" t="s">
        <v>584</v>
      </c>
      <c r="I26" s="31" t="s">
        <v>413</v>
      </c>
      <c r="J26" s="31" t="s">
        <v>585</v>
      </c>
      <c r="K26" s="31" t="s">
        <v>584</v>
      </c>
      <c r="L26" s="31" t="s">
        <v>586</v>
      </c>
    </row>
    <row r="27" spans="1:12">
      <c r="A27" s="32" t="s">
        <v>223</v>
      </c>
      <c r="B27" s="2" t="s">
        <v>23</v>
      </c>
      <c r="C27" s="29">
        <v>0.03</v>
      </c>
      <c r="D27" s="14" t="s">
        <v>259</v>
      </c>
      <c r="E27" s="32" t="s">
        <v>265</v>
      </c>
      <c r="F27" s="31" t="s">
        <v>547</v>
      </c>
      <c r="G27" s="31" t="s">
        <v>548</v>
      </c>
      <c r="H27" s="31" t="s">
        <v>548</v>
      </c>
      <c r="I27" s="31" t="s">
        <v>418</v>
      </c>
      <c r="J27" s="31" t="s">
        <v>527</v>
      </c>
      <c r="K27" s="31" t="s">
        <v>548</v>
      </c>
      <c r="L27" s="31" t="s">
        <v>527</v>
      </c>
    </row>
    <row r="28" spans="1:12">
      <c r="A28" s="32" t="s">
        <v>232</v>
      </c>
      <c r="B28" s="2" t="s">
        <v>24</v>
      </c>
      <c r="C28" s="29">
        <v>0.1</v>
      </c>
      <c r="D28" s="14" t="s">
        <v>259</v>
      </c>
      <c r="E28" s="32" t="s">
        <v>265</v>
      </c>
      <c r="F28" s="31" t="s">
        <v>549</v>
      </c>
      <c r="G28" s="31" t="s">
        <v>550</v>
      </c>
      <c r="H28" s="31" t="s">
        <v>587</v>
      </c>
      <c r="I28" s="31" t="s">
        <v>550</v>
      </c>
      <c r="J28" s="31" t="s">
        <v>588</v>
      </c>
      <c r="K28" s="31" t="s">
        <v>587</v>
      </c>
      <c r="L28" s="31" t="s">
        <v>589</v>
      </c>
    </row>
    <row r="29" spans="1:12">
      <c r="A29" s="32" t="s">
        <v>239</v>
      </c>
      <c r="B29" s="2" t="s">
        <v>25</v>
      </c>
      <c r="C29" s="29">
        <v>0.01</v>
      </c>
      <c r="D29" s="14" t="s">
        <v>259</v>
      </c>
      <c r="E29" s="32" t="s">
        <v>265</v>
      </c>
      <c r="F29" s="31" t="s">
        <v>399</v>
      </c>
      <c r="G29" s="31" t="s">
        <v>399</v>
      </c>
      <c r="H29" s="31" t="s">
        <v>399</v>
      </c>
      <c r="I29" s="31" t="s">
        <v>399</v>
      </c>
      <c r="J29" s="31" t="s">
        <v>399</v>
      </c>
      <c r="K29" s="31" t="s">
        <v>399</v>
      </c>
      <c r="L29" s="31" t="s">
        <v>399</v>
      </c>
    </row>
    <row r="30" spans="1:12">
      <c r="A30" s="32" t="s">
        <v>244</v>
      </c>
      <c r="B30" s="2" t="s">
        <v>26</v>
      </c>
      <c r="C30" s="29">
        <v>0.1</v>
      </c>
      <c r="D30" s="14" t="s">
        <v>259</v>
      </c>
      <c r="E30" s="32" t="s">
        <v>265</v>
      </c>
      <c r="F30" s="31" t="s">
        <v>590</v>
      </c>
      <c r="G30" s="31" t="s">
        <v>553</v>
      </c>
      <c r="H30" s="31" t="s">
        <v>430</v>
      </c>
      <c r="I30" s="31" t="s">
        <v>591</v>
      </c>
      <c r="J30" s="31" t="s">
        <v>411</v>
      </c>
      <c r="K30" s="31" t="s">
        <v>430</v>
      </c>
      <c r="L30" s="31" t="s">
        <v>592</v>
      </c>
    </row>
    <row r="31" spans="1:12">
      <c r="A31" s="32" t="s">
        <v>249</v>
      </c>
      <c r="B31" s="2" t="s">
        <v>27</v>
      </c>
      <c r="C31" s="29">
        <v>0.03</v>
      </c>
      <c r="D31" s="14" t="s">
        <v>259</v>
      </c>
      <c r="E31" s="32" t="s">
        <v>265</v>
      </c>
      <c r="F31" s="31" t="s">
        <v>548</v>
      </c>
      <c r="G31" s="31" t="s">
        <v>416</v>
      </c>
      <c r="H31" s="31" t="s">
        <v>416</v>
      </c>
      <c r="I31" s="31" t="s">
        <v>432</v>
      </c>
      <c r="J31" s="31" t="s">
        <v>547</v>
      </c>
      <c r="K31" s="31" t="s">
        <v>547</v>
      </c>
      <c r="L31" s="31" t="s">
        <v>416</v>
      </c>
    </row>
    <row r="32" spans="1:12">
      <c r="A32" s="32" t="s">
        <v>253</v>
      </c>
      <c r="B32" s="2" t="s">
        <v>28</v>
      </c>
      <c r="C32" s="29">
        <v>0.03</v>
      </c>
      <c r="D32" s="14" t="s">
        <v>259</v>
      </c>
      <c r="E32" s="32" t="s">
        <v>265</v>
      </c>
      <c r="F32" s="31" t="s">
        <v>593</v>
      </c>
      <c r="G32" s="31" t="s">
        <v>594</v>
      </c>
      <c r="H32" s="31" t="s">
        <v>595</v>
      </c>
      <c r="I32" s="31" t="s">
        <v>596</v>
      </c>
      <c r="J32" s="31" t="s">
        <v>433</v>
      </c>
      <c r="K32" s="31" t="s">
        <v>595</v>
      </c>
      <c r="L32" s="31" t="s">
        <v>597</v>
      </c>
    </row>
    <row r="33" spans="1:12">
      <c r="A33" s="32" t="s">
        <v>217</v>
      </c>
      <c r="B33" s="2" t="s">
        <v>29</v>
      </c>
      <c r="C33" s="29">
        <v>0.09</v>
      </c>
      <c r="D33" s="14" t="s">
        <v>259</v>
      </c>
      <c r="E33" s="32" t="s">
        <v>265</v>
      </c>
      <c r="F33" s="31" t="s">
        <v>406</v>
      </c>
      <c r="G33" s="31" t="s">
        <v>406</v>
      </c>
      <c r="H33" s="31" t="s">
        <v>406</v>
      </c>
      <c r="I33" s="31" t="s">
        <v>406</v>
      </c>
      <c r="J33" s="31" t="s">
        <v>598</v>
      </c>
      <c r="K33" s="31" t="s">
        <v>406</v>
      </c>
      <c r="L33" s="31" t="s">
        <v>599</v>
      </c>
    </row>
    <row r="34" spans="1:12">
      <c r="A34" s="32" t="s">
        <v>218</v>
      </c>
      <c r="B34" s="2" t="s">
        <v>30</v>
      </c>
      <c r="C34" s="29">
        <v>0.08</v>
      </c>
      <c r="D34" s="14" t="s">
        <v>259</v>
      </c>
      <c r="E34" s="32" t="s">
        <v>265</v>
      </c>
      <c r="F34" s="31" t="s">
        <v>439</v>
      </c>
      <c r="G34" s="31" t="s">
        <v>439</v>
      </c>
      <c r="H34" s="31" t="s">
        <v>439</v>
      </c>
      <c r="I34" s="31" t="s">
        <v>439</v>
      </c>
      <c r="J34" s="31" t="s">
        <v>439</v>
      </c>
      <c r="K34" s="31" t="s">
        <v>439</v>
      </c>
      <c r="L34" s="31" t="s">
        <v>439</v>
      </c>
    </row>
    <row r="35" spans="1:12">
      <c r="A35" s="32" t="s">
        <v>219</v>
      </c>
      <c r="B35" s="2" t="s">
        <v>31</v>
      </c>
      <c r="C35" s="30">
        <v>1</v>
      </c>
      <c r="D35" s="14" t="s">
        <v>259</v>
      </c>
      <c r="E35" s="32" t="s">
        <v>265</v>
      </c>
      <c r="F35" s="31" t="s">
        <v>440</v>
      </c>
      <c r="G35" s="31" t="s">
        <v>440</v>
      </c>
      <c r="H35" s="31" t="s">
        <v>440</v>
      </c>
      <c r="I35" s="31" t="s">
        <v>440</v>
      </c>
      <c r="J35" s="31" t="s">
        <v>440</v>
      </c>
      <c r="K35" s="31" t="s">
        <v>440</v>
      </c>
      <c r="L35" s="31" t="s">
        <v>440</v>
      </c>
    </row>
    <row r="36" spans="1:12">
      <c r="A36" s="32" t="s">
        <v>220</v>
      </c>
      <c r="B36" s="2" t="s">
        <v>32</v>
      </c>
      <c r="C36" s="29">
        <v>0.2</v>
      </c>
      <c r="D36" s="14" t="s">
        <v>259</v>
      </c>
      <c r="E36" s="32" t="s">
        <v>265</v>
      </c>
      <c r="F36" s="31" t="s">
        <v>405</v>
      </c>
      <c r="G36" s="31" t="s">
        <v>600</v>
      </c>
      <c r="H36" s="31" t="s">
        <v>600</v>
      </c>
      <c r="I36" s="31" t="s">
        <v>405</v>
      </c>
      <c r="J36" s="31" t="s">
        <v>441</v>
      </c>
      <c r="K36" s="31" t="s">
        <v>600</v>
      </c>
      <c r="L36" s="31" t="s">
        <v>441</v>
      </c>
    </row>
    <row r="37" spans="1:12">
      <c r="A37" s="32" t="s">
        <v>224</v>
      </c>
      <c r="B37" s="2" t="s">
        <v>33</v>
      </c>
      <c r="C37" s="29">
        <v>0.3</v>
      </c>
      <c r="D37" s="14" t="s">
        <v>259</v>
      </c>
      <c r="E37" s="32" t="s">
        <v>265</v>
      </c>
      <c r="F37" s="31" t="s">
        <v>440</v>
      </c>
      <c r="G37" s="31" t="s">
        <v>440</v>
      </c>
      <c r="H37" s="31" t="s">
        <v>440</v>
      </c>
      <c r="I37" s="31" t="s">
        <v>440</v>
      </c>
      <c r="J37" s="31" t="s">
        <v>440</v>
      </c>
      <c r="K37" s="31" t="s">
        <v>440</v>
      </c>
      <c r="L37" s="31" t="s">
        <v>440</v>
      </c>
    </row>
    <row r="38" spans="1:12">
      <c r="A38" s="32" t="s">
        <v>233</v>
      </c>
      <c r="B38" s="2" t="s">
        <v>34</v>
      </c>
      <c r="C38" s="30">
        <v>1</v>
      </c>
      <c r="D38" s="14" t="s">
        <v>259</v>
      </c>
      <c r="E38" s="32" t="s">
        <v>265</v>
      </c>
      <c r="F38" s="31" t="s">
        <v>440</v>
      </c>
      <c r="G38" s="31" t="s">
        <v>440</v>
      </c>
      <c r="H38" s="31" t="s">
        <v>440</v>
      </c>
      <c r="I38" s="31" t="s">
        <v>440</v>
      </c>
      <c r="J38" s="31" t="s">
        <v>440</v>
      </c>
      <c r="K38" s="31" t="s">
        <v>440</v>
      </c>
      <c r="L38" s="31" t="s">
        <v>440</v>
      </c>
    </row>
    <row r="39" spans="1:12">
      <c r="A39" s="32" t="s">
        <v>240</v>
      </c>
      <c r="B39" s="2" t="s">
        <v>35</v>
      </c>
      <c r="C39" s="29">
        <v>200</v>
      </c>
      <c r="D39" s="14" t="s">
        <v>259</v>
      </c>
      <c r="E39" s="32" t="s">
        <v>265</v>
      </c>
      <c r="F39" s="31" t="s">
        <v>601</v>
      </c>
      <c r="G39" s="31" t="s">
        <v>602</v>
      </c>
      <c r="H39" s="31" t="s">
        <v>602</v>
      </c>
      <c r="I39" s="31" t="s">
        <v>602</v>
      </c>
      <c r="J39" s="31" t="s">
        <v>447</v>
      </c>
      <c r="K39" s="31" t="s">
        <v>601</v>
      </c>
      <c r="L39" s="31" t="s">
        <v>372</v>
      </c>
    </row>
    <row r="40" spans="1:12">
      <c r="A40" s="32" t="s">
        <v>245</v>
      </c>
      <c r="B40" s="2" t="s">
        <v>36</v>
      </c>
      <c r="C40" s="29">
        <v>0.05</v>
      </c>
      <c r="D40" s="14" t="s">
        <v>259</v>
      </c>
      <c r="E40" s="32" t="s">
        <v>265</v>
      </c>
      <c r="F40" s="31" t="s">
        <v>407</v>
      </c>
      <c r="G40" s="31" t="s">
        <v>407</v>
      </c>
      <c r="H40" s="31" t="s">
        <v>407</v>
      </c>
      <c r="I40" s="31" t="s">
        <v>407</v>
      </c>
      <c r="J40" s="31" t="s">
        <v>407</v>
      </c>
      <c r="K40" s="31" t="s">
        <v>407</v>
      </c>
      <c r="L40" s="31" t="s">
        <v>407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31" t="s">
        <v>365</v>
      </c>
      <c r="G41" s="31" t="s">
        <v>365</v>
      </c>
      <c r="H41" s="31" t="s">
        <v>365</v>
      </c>
      <c r="I41" s="31" t="s">
        <v>361</v>
      </c>
      <c r="J41" s="31" t="s">
        <v>603</v>
      </c>
      <c r="K41" s="31" t="s">
        <v>365</v>
      </c>
      <c r="L41" s="31" t="s">
        <v>374</v>
      </c>
    </row>
    <row r="42" spans="1:12">
      <c r="A42" s="32" t="s">
        <v>254</v>
      </c>
      <c r="B42" s="2" t="s">
        <v>38</v>
      </c>
      <c r="C42" s="29">
        <v>300</v>
      </c>
      <c r="D42" s="14" t="s">
        <v>259</v>
      </c>
      <c r="E42" s="32" t="s">
        <v>265</v>
      </c>
      <c r="F42" s="31" t="s">
        <v>604</v>
      </c>
      <c r="G42" s="31" t="s">
        <v>604</v>
      </c>
      <c r="H42" s="31" t="s">
        <v>604</v>
      </c>
      <c r="I42" s="31" t="s">
        <v>604</v>
      </c>
      <c r="J42" s="31" t="s">
        <v>605</v>
      </c>
      <c r="K42" s="31" t="s">
        <v>606</v>
      </c>
      <c r="L42" s="31" t="s">
        <v>571</v>
      </c>
    </row>
    <row r="43" spans="1:12">
      <c r="A43" s="32" t="s">
        <v>225</v>
      </c>
      <c r="B43" s="2" t="s">
        <v>39</v>
      </c>
      <c r="C43" s="29">
        <v>500</v>
      </c>
      <c r="D43" s="14" t="s">
        <v>259</v>
      </c>
      <c r="E43" s="32" t="s">
        <v>265</v>
      </c>
      <c r="F43" s="31" t="s">
        <v>573</v>
      </c>
      <c r="G43" s="31" t="s">
        <v>607</v>
      </c>
      <c r="H43" s="31" t="s">
        <v>608</v>
      </c>
      <c r="I43" s="31" t="s">
        <v>609</v>
      </c>
      <c r="J43" s="31" t="s">
        <v>610</v>
      </c>
      <c r="K43" s="31" t="s">
        <v>611</v>
      </c>
      <c r="L43" s="31" t="s">
        <v>610</v>
      </c>
    </row>
    <row r="44" spans="1:12">
      <c r="A44" s="32" t="s">
        <v>226</v>
      </c>
      <c r="B44" s="2" t="s">
        <v>40</v>
      </c>
      <c r="C44" s="29">
        <v>0.2</v>
      </c>
      <c r="D44" s="14" t="s">
        <v>259</v>
      </c>
      <c r="E44" s="32" t="s">
        <v>265</v>
      </c>
      <c r="F44" s="31" t="s">
        <v>404</v>
      </c>
      <c r="G44" s="31" t="s">
        <v>404</v>
      </c>
      <c r="H44" s="31" t="s">
        <v>404</v>
      </c>
      <c r="I44" s="31" t="s">
        <v>404</v>
      </c>
      <c r="J44" s="31" t="s">
        <v>404</v>
      </c>
      <c r="K44" s="31" t="s">
        <v>404</v>
      </c>
      <c r="L44" s="31" t="s">
        <v>404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354</v>
      </c>
      <c r="G45" s="31" t="s">
        <v>354</v>
      </c>
      <c r="H45" s="31" t="s">
        <v>354</v>
      </c>
      <c r="I45" s="31" t="s">
        <v>354</v>
      </c>
      <c r="J45" s="31" t="s">
        <v>354</v>
      </c>
      <c r="K45" s="31" t="s">
        <v>354</v>
      </c>
      <c r="L45" s="31" t="s">
        <v>354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354</v>
      </c>
      <c r="G46" s="31" t="s">
        <v>354</v>
      </c>
      <c r="H46" s="31" t="s">
        <v>354</v>
      </c>
      <c r="I46" s="31" t="s">
        <v>354</v>
      </c>
      <c r="J46" s="31" t="s">
        <v>463</v>
      </c>
      <c r="K46" s="31" t="s">
        <v>354</v>
      </c>
      <c r="L46" s="31" t="s">
        <v>463</v>
      </c>
    </row>
    <row r="47" spans="1:12">
      <c r="A47" s="32" t="s">
        <v>229</v>
      </c>
      <c r="B47" s="2" t="s">
        <v>42</v>
      </c>
      <c r="C47" s="29">
        <v>0.02</v>
      </c>
      <c r="D47" s="14" t="s">
        <v>259</v>
      </c>
      <c r="E47" s="32" t="s">
        <v>265</v>
      </c>
      <c r="F47" s="31" t="s">
        <v>407</v>
      </c>
      <c r="G47" s="31" t="s">
        <v>407</v>
      </c>
      <c r="H47" s="31" t="s">
        <v>407</v>
      </c>
      <c r="I47" s="31" t="s">
        <v>407</v>
      </c>
      <c r="J47" s="31" t="s">
        <v>407</v>
      </c>
      <c r="K47" s="31" t="s">
        <v>407</v>
      </c>
      <c r="L47" s="31" t="s">
        <v>407</v>
      </c>
    </row>
    <row r="48" spans="1:12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 t="s">
        <v>265</v>
      </c>
      <c r="F48" s="31" t="s">
        <v>464</v>
      </c>
      <c r="G48" s="31" t="s">
        <v>464</v>
      </c>
      <c r="H48" s="31" t="s">
        <v>464</v>
      </c>
      <c r="I48" s="31" t="s">
        <v>464</v>
      </c>
      <c r="J48" s="31" t="s">
        <v>464</v>
      </c>
      <c r="K48" s="31" t="s">
        <v>464</v>
      </c>
      <c r="L48" s="31" t="s">
        <v>464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31" t="s">
        <v>466</v>
      </c>
      <c r="G49" s="31" t="s">
        <v>466</v>
      </c>
      <c r="H49" s="31" t="s">
        <v>466</v>
      </c>
      <c r="I49" s="31" t="s">
        <v>465</v>
      </c>
      <c r="J49" s="31" t="s">
        <v>370</v>
      </c>
      <c r="K49" s="31" t="s">
        <v>466</v>
      </c>
      <c r="L49" s="31" t="s">
        <v>370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74" t="s">
        <v>365</v>
      </c>
      <c r="G50" s="74" t="s">
        <v>361</v>
      </c>
      <c r="H50" s="74" t="s">
        <v>361</v>
      </c>
      <c r="I50" s="74" t="s">
        <v>356</v>
      </c>
      <c r="J50" s="74" t="s">
        <v>356</v>
      </c>
      <c r="K50" s="74" t="s">
        <v>361</v>
      </c>
      <c r="L50" s="74" t="s">
        <v>356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74" t="s">
        <v>357</v>
      </c>
      <c r="G51" s="74" t="s">
        <v>357</v>
      </c>
      <c r="H51" s="74" t="s">
        <v>357</v>
      </c>
      <c r="I51" s="74" t="s">
        <v>357</v>
      </c>
      <c r="J51" s="74" t="s">
        <v>357</v>
      </c>
      <c r="K51" s="74" t="s">
        <v>357</v>
      </c>
      <c r="L51" s="74" t="s">
        <v>357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74" t="s">
        <v>357</v>
      </c>
      <c r="G52" s="74" t="s">
        <v>357</v>
      </c>
      <c r="H52" s="74" t="s">
        <v>357</v>
      </c>
      <c r="I52" s="74" t="s">
        <v>357</v>
      </c>
      <c r="J52" s="74" t="s">
        <v>357</v>
      </c>
      <c r="K52" s="74" t="s">
        <v>357</v>
      </c>
      <c r="L52" s="74" t="s">
        <v>357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31" t="s">
        <v>358</v>
      </c>
      <c r="G53" s="31" t="s">
        <v>358</v>
      </c>
      <c r="H53" s="31" t="s">
        <v>358</v>
      </c>
      <c r="I53" s="31" t="s">
        <v>358</v>
      </c>
      <c r="J53" s="31" t="s">
        <v>358</v>
      </c>
      <c r="K53" s="31" t="s">
        <v>358</v>
      </c>
      <c r="L53" s="31" t="s">
        <v>358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359</v>
      </c>
      <c r="G54" s="31" t="s">
        <v>359</v>
      </c>
      <c r="H54" s="31" t="s">
        <v>359</v>
      </c>
      <c r="I54" s="31" t="s">
        <v>359</v>
      </c>
      <c r="J54" s="31" t="s">
        <v>359</v>
      </c>
      <c r="K54" s="31" t="s">
        <v>359</v>
      </c>
      <c r="L54" s="31" t="s">
        <v>359</v>
      </c>
    </row>
  </sheetData>
  <sheetProtection sheet="1" objects="1" scenarios="1"/>
  <autoFilter ref="A3:L54" xr:uid="{00000000-0009-0000-0000-000007000000}">
    <filterColumn colId="2" showButton="0"/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conditionalFormatting sqref="F4:L4">
    <cfRule type="expression" dxfId="39" priority="19">
      <formula>F4="2000以上"</formula>
    </cfRule>
    <cfRule type="expression" dxfId="38" priority="20">
      <formula>(F4*1)&gt;100</formula>
    </cfRule>
  </conditionalFormatting>
  <conditionalFormatting sqref="F5:L5 F6">
    <cfRule type="expression" dxfId="37" priority="18">
      <formula>F5="陽性"</formula>
    </cfRule>
  </conditionalFormatting>
  <conditionalFormatting sqref="F7:L49 G6:L6">
    <cfRule type="expression" dxfId="36" priority="16">
      <formula>F6="2000以上"</formula>
    </cfRule>
    <cfRule type="expression" dxfId="35" priority="17">
      <formula>(F6*1)&gt;$C6</formula>
    </cfRule>
  </conditionalFormatting>
  <conditionalFormatting sqref="F53:L54">
    <cfRule type="expression" dxfId="34" priority="14">
      <formula>F53="2000以上"</formula>
    </cfRule>
    <cfRule type="expression" dxfId="33" priority="15">
      <formula>(F53*1)&gt;$C53</formula>
    </cfRule>
  </conditionalFormatting>
  <conditionalFormatting sqref="F51:L51">
    <cfRule type="expression" dxfId="32" priority="3" stopIfTrue="1">
      <formula>F51=""</formula>
    </cfRule>
    <cfRule type="expression" dxfId="31" priority="10" stopIfTrue="1">
      <formula>F51="塩素味"</formula>
    </cfRule>
    <cfRule type="expression" dxfId="30" priority="11" stopIfTrue="1">
      <formula>F51="－"</formula>
    </cfRule>
    <cfRule type="expression" dxfId="29" priority="12" stopIfTrue="1">
      <formula>F51="異常なし"</formula>
    </cfRule>
    <cfRule type="expression" dxfId="28" priority="13">
      <formula>F51&lt;&gt;"異常なし"</formula>
    </cfRule>
  </conditionalFormatting>
  <conditionalFormatting sqref="F52:L52">
    <cfRule type="expression" dxfId="27" priority="2" stopIfTrue="1">
      <formula>F52=""</formula>
    </cfRule>
    <cfRule type="expression" dxfId="26" priority="6" stopIfTrue="1">
      <formula>F52="塩素臭"</formula>
    </cfRule>
    <cfRule type="expression" dxfId="25" priority="7" stopIfTrue="1">
      <formula>F52="－"</formula>
    </cfRule>
    <cfRule type="expression" dxfId="24" priority="8" stopIfTrue="1">
      <formula>F52="異常なし"</formula>
    </cfRule>
    <cfRule type="expression" dxfId="23" priority="9">
      <formula>F52&lt;&gt;"異常なし"</formula>
    </cfRule>
  </conditionalFormatting>
  <conditionalFormatting sqref="F50:L50">
    <cfRule type="expression" dxfId="22" priority="1" stopIfTrue="1">
      <formula>F50=""</formula>
    </cfRule>
    <cfRule type="expression" dxfId="21" priority="4" stopIfTrue="1">
      <formula>F50="－"</formula>
    </cfRule>
    <cfRule type="expression" dxfId="20" priority="5">
      <formula>OR((F50*1)&gt;8.6,5.8&gt;(F50*1))</formula>
    </cfRule>
  </conditionalFormatting>
  <printOptions horizontalCentered="1"/>
  <pageMargins left="0.31496062992126" right="0.31496062992126" top="0.94488188976378007" bottom="0.27559055118110198" header="0.3" footer="0.3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 filterMode="1">
    <pageSetUpPr fitToPage="1"/>
  </sheetPr>
  <dimension ref="A1:L54"/>
  <sheetViews>
    <sheetView zoomScaleNormal="100" workbookViewId="0">
      <pane xSplit="2" ySplit="3" topLeftCell="C4" activePane="bottomRight" state="frozen"/>
      <selection activeCell="I38" sqref="I38"/>
      <selection pane="topRight" activeCell="I38" sqref="I38"/>
      <selection pane="bottomLeft" activeCell="I38" sqref="I38"/>
      <selection pane="bottomRight" activeCell="E3" sqref="E3"/>
    </sheetView>
  </sheetViews>
  <sheetFormatPr defaultColWidth="9" defaultRowHeight="12"/>
  <cols>
    <col min="1" max="1" width="4.875" style="4" bestFit="1" customWidth="1"/>
    <col min="2" max="2" width="43.125" style="1" customWidth="1"/>
    <col min="3" max="3" width="8.25" style="12" customWidth="1"/>
    <col min="4" max="4" width="4.75" style="13" customWidth="1"/>
    <col min="5" max="5" width="6.25" style="4" customWidth="1"/>
    <col min="6" max="12" width="12.5" style="3" customWidth="1"/>
    <col min="13" max="16384" width="9" style="3"/>
  </cols>
  <sheetData>
    <row r="1" spans="1:12" s="22" customFormat="1" ht="13.5">
      <c r="A1" s="21" t="s">
        <v>302</v>
      </c>
      <c r="B1" s="21"/>
      <c r="C1" s="21"/>
      <c r="D1" s="24"/>
      <c r="E1" s="25"/>
    </row>
    <row r="2" spans="1:12" s="38" customFormat="1">
      <c r="A2" s="86" t="s">
        <v>49</v>
      </c>
      <c r="B2" s="88" t="s">
        <v>0</v>
      </c>
      <c r="C2" s="92" t="s">
        <v>196</v>
      </c>
      <c r="D2" s="93"/>
      <c r="E2" s="37" t="s">
        <v>264</v>
      </c>
      <c r="F2" s="86" t="s">
        <v>291</v>
      </c>
      <c r="G2" s="86" t="s">
        <v>292</v>
      </c>
      <c r="H2" s="86" t="s">
        <v>293</v>
      </c>
      <c r="I2" s="86" t="s">
        <v>294</v>
      </c>
      <c r="J2" s="88" t="s">
        <v>295</v>
      </c>
      <c r="K2" s="86" t="s">
        <v>296</v>
      </c>
      <c r="L2" s="86" t="s">
        <v>297</v>
      </c>
    </row>
    <row r="3" spans="1:12" s="39" customFormat="1">
      <c r="A3" s="87"/>
      <c r="B3" s="89"/>
      <c r="C3" s="90" t="s">
        <v>308</v>
      </c>
      <c r="D3" s="91"/>
      <c r="E3" s="37">
        <v>12</v>
      </c>
      <c r="F3" s="87"/>
      <c r="G3" s="87"/>
      <c r="H3" s="87"/>
      <c r="I3" s="87"/>
      <c r="J3" s="89"/>
      <c r="K3" s="87"/>
      <c r="L3" s="87"/>
    </row>
    <row r="4" spans="1:12">
      <c r="A4" s="32" t="s">
        <v>197</v>
      </c>
      <c r="B4" s="2" t="s">
        <v>1</v>
      </c>
      <c r="C4" s="34">
        <v>100</v>
      </c>
      <c r="D4" s="14" t="s">
        <v>259</v>
      </c>
      <c r="E4" s="32" t="s">
        <v>265</v>
      </c>
      <c r="F4" s="31" t="s">
        <v>351</v>
      </c>
      <c r="G4" s="31" t="s">
        <v>351</v>
      </c>
      <c r="H4" s="31" t="s">
        <v>351</v>
      </c>
      <c r="I4" s="31" t="s">
        <v>351</v>
      </c>
      <c r="J4" s="31" t="s">
        <v>351</v>
      </c>
      <c r="K4" s="31" t="s">
        <v>351</v>
      </c>
      <c r="L4" s="31" t="s">
        <v>351</v>
      </c>
    </row>
    <row r="5" spans="1:12">
      <c r="A5" s="32" t="s">
        <v>205</v>
      </c>
      <c r="B5" s="2" t="s">
        <v>2</v>
      </c>
      <c r="C5" s="29" t="s">
        <v>3</v>
      </c>
      <c r="D5" s="15" t="s">
        <v>50</v>
      </c>
      <c r="E5" s="32" t="s">
        <v>265</v>
      </c>
      <c r="F5" s="31" t="s">
        <v>626</v>
      </c>
      <c r="G5" s="31" t="s">
        <v>618</v>
      </c>
      <c r="H5" s="31" t="s">
        <v>618</v>
      </c>
      <c r="I5" s="31" t="s">
        <v>618</v>
      </c>
      <c r="J5" s="31" t="s">
        <v>618</v>
      </c>
      <c r="K5" s="31" t="s">
        <v>618</v>
      </c>
      <c r="L5" s="31" t="s">
        <v>618</v>
      </c>
    </row>
    <row r="6" spans="1:12" hidden="1">
      <c r="A6" s="32" t="s">
        <v>214</v>
      </c>
      <c r="B6" s="2" t="s">
        <v>4</v>
      </c>
      <c r="C6" s="29">
        <v>3.0000000000000001E-3</v>
      </c>
      <c r="D6" s="14" t="s">
        <v>259</v>
      </c>
      <c r="E6" s="32"/>
      <c r="F6" s="31" t="s">
        <v>300</v>
      </c>
      <c r="G6" s="31" t="s">
        <v>309</v>
      </c>
      <c r="H6" s="31" t="s">
        <v>309</v>
      </c>
      <c r="I6" s="31" t="s">
        <v>309</v>
      </c>
      <c r="J6" s="31" t="s">
        <v>309</v>
      </c>
      <c r="K6" s="31" t="s">
        <v>309</v>
      </c>
      <c r="L6" s="31" t="s">
        <v>309</v>
      </c>
    </row>
    <row r="7" spans="1:12" hidden="1">
      <c r="A7" s="32" t="s">
        <v>221</v>
      </c>
      <c r="B7" s="2" t="s">
        <v>5</v>
      </c>
      <c r="C7" s="29">
        <v>5.0000000000000001E-4</v>
      </c>
      <c r="D7" s="14" t="s">
        <v>259</v>
      </c>
      <c r="E7" s="32"/>
      <c r="F7" s="31" t="s">
        <v>300</v>
      </c>
      <c r="G7" s="31" t="s">
        <v>309</v>
      </c>
      <c r="H7" s="31" t="s">
        <v>309</v>
      </c>
      <c r="I7" s="31" t="s">
        <v>309</v>
      </c>
      <c r="J7" s="31" t="s">
        <v>309</v>
      </c>
      <c r="K7" s="31" t="s">
        <v>309</v>
      </c>
      <c r="L7" s="31" t="s">
        <v>309</v>
      </c>
    </row>
    <row r="8" spans="1:12" hidden="1">
      <c r="A8" s="32" t="s">
        <v>230</v>
      </c>
      <c r="B8" s="2" t="s">
        <v>6</v>
      </c>
      <c r="C8" s="29">
        <v>0.01</v>
      </c>
      <c r="D8" s="14" t="s">
        <v>259</v>
      </c>
      <c r="E8" s="32"/>
      <c r="F8" s="31" t="s">
        <v>300</v>
      </c>
      <c r="G8" s="31" t="s">
        <v>309</v>
      </c>
      <c r="H8" s="31" t="s">
        <v>309</v>
      </c>
      <c r="I8" s="31" t="s">
        <v>309</v>
      </c>
      <c r="J8" s="31" t="s">
        <v>309</v>
      </c>
      <c r="K8" s="31" t="s">
        <v>309</v>
      </c>
      <c r="L8" s="31" t="s">
        <v>309</v>
      </c>
    </row>
    <row r="9" spans="1:12" hidden="1">
      <c r="A9" s="32" t="s">
        <v>237</v>
      </c>
      <c r="B9" s="2" t="s">
        <v>7</v>
      </c>
      <c r="C9" s="29">
        <v>0.01</v>
      </c>
      <c r="D9" s="14" t="s">
        <v>259</v>
      </c>
      <c r="E9" s="32"/>
      <c r="F9" s="31" t="s">
        <v>300</v>
      </c>
      <c r="G9" s="31" t="s">
        <v>309</v>
      </c>
      <c r="H9" s="31" t="s">
        <v>309</v>
      </c>
      <c r="I9" s="31" t="s">
        <v>309</v>
      </c>
      <c r="J9" s="31" t="s">
        <v>309</v>
      </c>
      <c r="K9" s="31" t="s">
        <v>309</v>
      </c>
      <c r="L9" s="31" t="s">
        <v>309</v>
      </c>
    </row>
    <row r="10" spans="1:12" hidden="1">
      <c r="A10" s="32" t="s">
        <v>242</v>
      </c>
      <c r="B10" s="2" t="s">
        <v>8</v>
      </c>
      <c r="C10" s="29">
        <v>0.01</v>
      </c>
      <c r="D10" s="14" t="s">
        <v>259</v>
      </c>
      <c r="E10" s="32"/>
      <c r="F10" s="31" t="s">
        <v>300</v>
      </c>
      <c r="G10" s="31" t="s">
        <v>309</v>
      </c>
      <c r="H10" s="31" t="s">
        <v>309</v>
      </c>
      <c r="I10" s="31" t="s">
        <v>309</v>
      </c>
      <c r="J10" s="31" t="s">
        <v>309</v>
      </c>
      <c r="K10" s="31" t="s">
        <v>309</v>
      </c>
      <c r="L10" s="31" t="s">
        <v>309</v>
      </c>
    </row>
    <row r="11" spans="1:12" hidden="1">
      <c r="A11" s="32" t="s">
        <v>247</v>
      </c>
      <c r="B11" s="2" t="s">
        <v>9</v>
      </c>
      <c r="C11" s="29">
        <v>0.02</v>
      </c>
      <c r="D11" s="14" t="s">
        <v>259</v>
      </c>
      <c r="E11" s="32"/>
      <c r="F11" s="31" t="s">
        <v>300</v>
      </c>
      <c r="G11" s="31" t="s">
        <v>300</v>
      </c>
      <c r="H11" s="31" t="s">
        <v>300</v>
      </c>
      <c r="I11" s="31" t="s">
        <v>300</v>
      </c>
      <c r="J11" s="31" t="s">
        <v>300</v>
      </c>
      <c r="K11" s="31" t="s">
        <v>300</v>
      </c>
      <c r="L11" s="31" t="s">
        <v>300</v>
      </c>
    </row>
    <row r="12" spans="1:12" hidden="1">
      <c r="A12" s="32" t="s">
        <v>298</v>
      </c>
      <c r="B12" s="2" t="s">
        <v>10</v>
      </c>
      <c r="C12" s="29">
        <v>0.04</v>
      </c>
      <c r="D12" s="14" t="s">
        <v>259</v>
      </c>
      <c r="E12" s="32"/>
      <c r="F12" s="31" t="s">
        <v>300</v>
      </c>
      <c r="G12" s="31" t="s">
        <v>309</v>
      </c>
      <c r="H12" s="31" t="s">
        <v>309</v>
      </c>
      <c r="I12" s="31" t="s">
        <v>309</v>
      </c>
      <c r="J12" s="31" t="s">
        <v>309</v>
      </c>
      <c r="K12" s="31" t="s">
        <v>309</v>
      </c>
      <c r="L12" s="31" t="s">
        <v>309</v>
      </c>
    </row>
    <row r="13" spans="1:12" hidden="1">
      <c r="A13" s="32" t="s">
        <v>198</v>
      </c>
      <c r="B13" s="2" t="s">
        <v>11</v>
      </c>
      <c r="C13" s="29">
        <v>0.01</v>
      </c>
      <c r="D13" s="14" t="s">
        <v>259</v>
      </c>
      <c r="E13" s="32"/>
      <c r="F13" s="31" t="s">
        <v>300</v>
      </c>
      <c r="G13" s="31" t="s">
        <v>309</v>
      </c>
      <c r="H13" s="31" t="s">
        <v>309</v>
      </c>
      <c r="I13" s="31" t="s">
        <v>309</v>
      </c>
      <c r="J13" s="31" t="s">
        <v>309</v>
      </c>
      <c r="K13" s="31" t="s">
        <v>309</v>
      </c>
      <c r="L13" s="31" t="s">
        <v>309</v>
      </c>
    </row>
    <row r="14" spans="1:12" hidden="1">
      <c r="A14" s="32" t="s">
        <v>199</v>
      </c>
      <c r="B14" s="2" t="s">
        <v>12</v>
      </c>
      <c r="C14" s="29">
        <v>10</v>
      </c>
      <c r="D14" s="14" t="s">
        <v>259</v>
      </c>
      <c r="E14" s="32"/>
      <c r="F14" s="80" t="s">
        <v>50</v>
      </c>
      <c r="G14" s="80" t="s">
        <v>50</v>
      </c>
      <c r="H14" s="80" t="s">
        <v>50</v>
      </c>
      <c r="I14" s="80" t="s">
        <v>50</v>
      </c>
      <c r="J14" s="80" t="s">
        <v>50</v>
      </c>
      <c r="K14" s="80" t="s">
        <v>50</v>
      </c>
      <c r="L14" s="80" t="s">
        <v>50</v>
      </c>
    </row>
    <row r="15" spans="1:12" hidden="1">
      <c r="A15" s="32" t="s">
        <v>206</v>
      </c>
      <c r="B15" s="2" t="s">
        <v>13</v>
      </c>
      <c r="C15" s="29">
        <v>0.8</v>
      </c>
      <c r="D15" s="14" t="s">
        <v>259</v>
      </c>
      <c r="E15" s="32"/>
      <c r="F15" s="82" t="s">
        <v>50</v>
      </c>
      <c r="G15" s="82" t="s">
        <v>50</v>
      </c>
      <c r="H15" s="82" t="s">
        <v>50</v>
      </c>
      <c r="I15" s="82" t="s">
        <v>50</v>
      </c>
      <c r="J15" s="82" t="s">
        <v>50</v>
      </c>
      <c r="K15" s="82" t="s">
        <v>50</v>
      </c>
      <c r="L15" s="82" t="s">
        <v>50</v>
      </c>
    </row>
    <row r="16" spans="1:12" hidden="1">
      <c r="A16" s="32" t="s">
        <v>215</v>
      </c>
      <c r="B16" s="2" t="s">
        <v>14</v>
      </c>
      <c r="C16" s="30">
        <v>1</v>
      </c>
      <c r="D16" s="14" t="s">
        <v>259</v>
      </c>
      <c r="E16" s="32"/>
      <c r="F16" s="31" t="s">
        <v>300</v>
      </c>
      <c r="G16" s="31" t="s">
        <v>309</v>
      </c>
      <c r="H16" s="31" t="s">
        <v>309</v>
      </c>
      <c r="I16" s="31" t="s">
        <v>309</v>
      </c>
      <c r="J16" s="31" t="s">
        <v>50</v>
      </c>
      <c r="K16" s="31" t="s">
        <v>309</v>
      </c>
      <c r="L16" s="31" t="s">
        <v>50</v>
      </c>
    </row>
    <row r="17" spans="1:12" hidden="1">
      <c r="A17" s="32" t="s">
        <v>222</v>
      </c>
      <c r="B17" s="2" t="s">
        <v>15</v>
      </c>
      <c r="C17" s="29">
        <v>2E-3</v>
      </c>
      <c r="D17" s="14" t="s">
        <v>259</v>
      </c>
      <c r="E17" s="32"/>
      <c r="F17" s="31" t="s">
        <v>300</v>
      </c>
      <c r="G17" s="31" t="s">
        <v>309</v>
      </c>
      <c r="H17" s="31" t="s">
        <v>309</v>
      </c>
      <c r="I17" s="31" t="s">
        <v>309</v>
      </c>
      <c r="J17" s="31" t="s">
        <v>309</v>
      </c>
      <c r="K17" s="31" t="s">
        <v>309</v>
      </c>
      <c r="L17" s="31" t="s">
        <v>309</v>
      </c>
    </row>
    <row r="18" spans="1:12" hidden="1">
      <c r="A18" s="32" t="s">
        <v>231</v>
      </c>
      <c r="B18" s="2" t="s">
        <v>200</v>
      </c>
      <c r="C18" s="29">
        <v>0.05</v>
      </c>
      <c r="D18" s="14" t="s">
        <v>259</v>
      </c>
      <c r="E18" s="32"/>
      <c r="F18" s="31" t="s">
        <v>300</v>
      </c>
      <c r="G18" s="31" t="s">
        <v>309</v>
      </c>
      <c r="H18" s="31" t="s">
        <v>309</v>
      </c>
      <c r="I18" s="31" t="s">
        <v>309</v>
      </c>
      <c r="J18" s="31" t="s">
        <v>309</v>
      </c>
      <c r="K18" s="31" t="s">
        <v>309</v>
      </c>
      <c r="L18" s="31" t="s">
        <v>309</v>
      </c>
    </row>
    <row r="19" spans="1:12" hidden="1">
      <c r="A19" s="32" t="s">
        <v>238</v>
      </c>
      <c r="B19" s="2" t="s">
        <v>299</v>
      </c>
      <c r="C19" s="29">
        <v>0.04</v>
      </c>
      <c r="D19" s="14" t="s">
        <v>259</v>
      </c>
      <c r="E19" s="32"/>
      <c r="F19" s="31" t="s">
        <v>300</v>
      </c>
      <c r="G19" s="31" t="s">
        <v>309</v>
      </c>
      <c r="H19" s="31" t="s">
        <v>309</v>
      </c>
      <c r="I19" s="31" t="s">
        <v>309</v>
      </c>
      <c r="J19" s="31" t="s">
        <v>309</v>
      </c>
      <c r="K19" s="31" t="s">
        <v>309</v>
      </c>
      <c r="L19" s="31" t="s">
        <v>309</v>
      </c>
    </row>
    <row r="20" spans="1:12" hidden="1">
      <c r="A20" s="32" t="s">
        <v>243</v>
      </c>
      <c r="B20" s="2" t="s">
        <v>16</v>
      </c>
      <c r="C20" s="29">
        <v>0.02</v>
      </c>
      <c r="D20" s="14" t="s">
        <v>259</v>
      </c>
      <c r="E20" s="32"/>
      <c r="F20" s="31" t="s">
        <v>300</v>
      </c>
      <c r="G20" s="31" t="s">
        <v>309</v>
      </c>
      <c r="H20" s="31" t="s">
        <v>309</v>
      </c>
      <c r="I20" s="31" t="s">
        <v>309</v>
      </c>
      <c r="J20" s="31" t="s">
        <v>309</v>
      </c>
      <c r="K20" s="31" t="s">
        <v>309</v>
      </c>
      <c r="L20" s="31" t="s">
        <v>309</v>
      </c>
    </row>
    <row r="21" spans="1:12" hidden="1">
      <c r="A21" s="32" t="s">
        <v>248</v>
      </c>
      <c r="B21" s="2" t="s">
        <v>17</v>
      </c>
      <c r="C21" s="29">
        <v>0.01</v>
      </c>
      <c r="D21" s="14" t="s">
        <v>259</v>
      </c>
      <c r="E21" s="32"/>
      <c r="F21" s="31" t="s">
        <v>300</v>
      </c>
      <c r="G21" s="31" t="s">
        <v>309</v>
      </c>
      <c r="H21" s="31" t="s">
        <v>309</v>
      </c>
      <c r="I21" s="31" t="s">
        <v>309</v>
      </c>
      <c r="J21" s="31" t="s">
        <v>309</v>
      </c>
      <c r="K21" s="31" t="s">
        <v>309</v>
      </c>
      <c r="L21" s="31" t="s">
        <v>309</v>
      </c>
    </row>
    <row r="22" spans="1:12" hidden="1">
      <c r="A22" s="32" t="s">
        <v>252</v>
      </c>
      <c r="B22" s="2" t="s">
        <v>18</v>
      </c>
      <c r="C22" s="29">
        <v>0.01</v>
      </c>
      <c r="D22" s="14" t="s">
        <v>259</v>
      </c>
      <c r="E22" s="32"/>
      <c r="F22" s="31" t="s">
        <v>300</v>
      </c>
      <c r="G22" s="31" t="s">
        <v>309</v>
      </c>
      <c r="H22" s="31" t="s">
        <v>309</v>
      </c>
      <c r="I22" s="31" t="s">
        <v>309</v>
      </c>
      <c r="J22" s="31" t="s">
        <v>309</v>
      </c>
      <c r="K22" s="31" t="s">
        <v>309</v>
      </c>
      <c r="L22" s="31" t="s">
        <v>309</v>
      </c>
    </row>
    <row r="23" spans="1:12" hidden="1">
      <c r="A23" s="32" t="s">
        <v>207</v>
      </c>
      <c r="B23" s="2" t="s">
        <v>19</v>
      </c>
      <c r="C23" s="29">
        <v>0.01</v>
      </c>
      <c r="D23" s="14" t="s">
        <v>259</v>
      </c>
      <c r="E23" s="32"/>
      <c r="F23" s="31" t="s">
        <v>300</v>
      </c>
      <c r="G23" s="31" t="s">
        <v>309</v>
      </c>
      <c r="H23" s="31" t="s">
        <v>309</v>
      </c>
      <c r="I23" s="31" t="s">
        <v>309</v>
      </c>
      <c r="J23" s="31" t="s">
        <v>309</v>
      </c>
      <c r="K23" s="31" t="s">
        <v>309</v>
      </c>
      <c r="L23" s="31" t="s">
        <v>309</v>
      </c>
    </row>
    <row r="24" spans="1:12" hidden="1">
      <c r="A24" s="32" t="s">
        <v>208</v>
      </c>
      <c r="B24" s="2" t="s">
        <v>20</v>
      </c>
      <c r="C24" s="29">
        <v>0.6</v>
      </c>
      <c r="D24" s="14" t="s">
        <v>259</v>
      </c>
      <c r="E24" s="32"/>
      <c r="F24" s="82" t="s">
        <v>50</v>
      </c>
      <c r="G24" s="82" t="s">
        <v>50</v>
      </c>
      <c r="H24" s="82" t="s">
        <v>50</v>
      </c>
      <c r="I24" s="82" t="s">
        <v>50</v>
      </c>
      <c r="J24" s="82" t="s">
        <v>50</v>
      </c>
      <c r="K24" s="82" t="s">
        <v>50</v>
      </c>
      <c r="L24" s="82" t="s">
        <v>50</v>
      </c>
    </row>
    <row r="25" spans="1:12" hidden="1">
      <c r="A25" s="32" t="s">
        <v>209</v>
      </c>
      <c r="B25" s="2" t="s">
        <v>21</v>
      </c>
      <c r="C25" s="29">
        <v>0.02</v>
      </c>
      <c r="D25" s="14" t="s">
        <v>259</v>
      </c>
      <c r="E25" s="32"/>
      <c r="F25" s="31" t="s">
        <v>300</v>
      </c>
      <c r="G25" s="31" t="s">
        <v>309</v>
      </c>
      <c r="H25" s="31" t="s">
        <v>309</v>
      </c>
      <c r="I25" s="31" t="s">
        <v>309</v>
      </c>
      <c r="J25" s="31" t="s">
        <v>309</v>
      </c>
      <c r="K25" s="31" t="s">
        <v>309</v>
      </c>
      <c r="L25" s="31" t="s">
        <v>309</v>
      </c>
    </row>
    <row r="26" spans="1:12" hidden="1">
      <c r="A26" s="32" t="s">
        <v>216</v>
      </c>
      <c r="B26" s="2" t="s">
        <v>22</v>
      </c>
      <c r="C26" s="29">
        <v>0.06</v>
      </c>
      <c r="D26" s="14" t="s">
        <v>259</v>
      </c>
      <c r="E26" s="32"/>
      <c r="F26" s="31" t="s">
        <v>50</v>
      </c>
      <c r="G26" s="31" t="s">
        <v>50</v>
      </c>
      <c r="H26" s="31" t="s">
        <v>50</v>
      </c>
      <c r="I26" s="31" t="s">
        <v>50</v>
      </c>
      <c r="J26" s="31" t="s">
        <v>50</v>
      </c>
      <c r="K26" s="31" t="s">
        <v>50</v>
      </c>
      <c r="L26" s="31" t="s">
        <v>50</v>
      </c>
    </row>
    <row r="27" spans="1:12" hidden="1">
      <c r="A27" s="32" t="s">
        <v>223</v>
      </c>
      <c r="B27" s="2" t="s">
        <v>23</v>
      </c>
      <c r="C27" s="29">
        <v>0.03</v>
      </c>
      <c r="D27" s="14" t="s">
        <v>259</v>
      </c>
      <c r="E27" s="32"/>
      <c r="F27" s="31" t="s">
        <v>50</v>
      </c>
      <c r="G27" s="31" t="s">
        <v>50</v>
      </c>
      <c r="H27" s="31" t="s">
        <v>50</v>
      </c>
      <c r="I27" s="31" t="s">
        <v>50</v>
      </c>
      <c r="J27" s="31" t="s">
        <v>300</v>
      </c>
      <c r="K27" s="31" t="s">
        <v>50</v>
      </c>
      <c r="L27" s="31" t="s">
        <v>300</v>
      </c>
    </row>
    <row r="28" spans="1:12" hidden="1">
      <c r="A28" s="32" t="s">
        <v>232</v>
      </c>
      <c r="B28" s="2" t="s">
        <v>24</v>
      </c>
      <c r="C28" s="29">
        <v>0.1</v>
      </c>
      <c r="D28" s="14" t="s">
        <v>259</v>
      </c>
      <c r="E28" s="32"/>
      <c r="F28" s="83" t="s">
        <v>50</v>
      </c>
      <c r="G28" s="83" t="s">
        <v>50</v>
      </c>
      <c r="H28" s="83" t="s">
        <v>50</v>
      </c>
      <c r="I28" s="83" t="s">
        <v>50</v>
      </c>
      <c r="J28" s="83" t="s">
        <v>50</v>
      </c>
      <c r="K28" s="83" t="s">
        <v>50</v>
      </c>
      <c r="L28" s="83" t="s">
        <v>50</v>
      </c>
    </row>
    <row r="29" spans="1:12" hidden="1">
      <c r="A29" s="32" t="s">
        <v>239</v>
      </c>
      <c r="B29" s="2" t="s">
        <v>25</v>
      </c>
      <c r="C29" s="29">
        <v>0.01</v>
      </c>
      <c r="D29" s="14" t="s">
        <v>259</v>
      </c>
      <c r="E29" s="32"/>
      <c r="F29" s="31" t="s">
        <v>300</v>
      </c>
      <c r="G29" s="31" t="s">
        <v>309</v>
      </c>
      <c r="H29" s="31" t="s">
        <v>309</v>
      </c>
      <c r="I29" s="31" t="s">
        <v>309</v>
      </c>
      <c r="J29" s="31" t="s">
        <v>309</v>
      </c>
      <c r="K29" s="31" t="s">
        <v>309</v>
      </c>
      <c r="L29" s="31" t="s">
        <v>309</v>
      </c>
    </row>
    <row r="30" spans="1:12" hidden="1">
      <c r="A30" s="32" t="s">
        <v>244</v>
      </c>
      <c r="B30" s="2" t="s">
        <v>26</v>
      </c>
      <c r="C30" s="29">
        <v>0.1</v>
      </c>
      <c r="D30" s="14" t="s">
        <v>259</v>
      </c>
      <c r="E30" s="32"/>
      <c r="F30" s="84" t="s">
        <v>50</v>
      </c>
      <c r="G30" s="84" t="s">
        <v>50</v>
      </c>
      <c r="H30" s="84" t="s">
        <v>50</v>
      </c>
      <c r="I30" s="84" t="s">
        <v>50</v>
      </c>
      <c r="J30" s="84" t="s">
        <v>50</v>
      </c>
      <c r="K30" s="84" t="s">
        <v>50</v>
      </c>
      <c r="L30" s="84" t="s">
        <v>50</v>
      </c>
    </row>
    <row r="31" spans="1:12" hidden="1">
      <c r="A31" s="32" t="s">
        <v>249</v>
      </c>
      <c r="B31" s="2" t="s">
        <v>27</v>
      </c>
      <c r="C31" s="29">
        <v>0.03</v>
      </c>
      <c r="D31" s="14" t="s">
        <v>259</v>
      </c>
      <c r="E31" s="32"/>
      <c r="F31" s="84" t="s">
        <v>50</v>
      </c>
      <c r="G31" s="84" t="s">
        <v>50</v>
      </c>
      <c r="H31" s="84" t="s">
        <v>50</v>
      </c>
      <c r="I31" s="84" t="s">
        <v>50</v>
      </c>
      <c r="J31" s="84" t="s">
        <v>50</v>
      </c>
      <c r="K31" s="84" t="s">
        <v>50</v>
      </c>
      <c r="L31" s="84" t="s">
        <v>50</v>
      </c>
    </row>
    <row r="32" spans="1:12" hidden="1">
      <c r="A32" s="32" t="s">
        <v>253</v>
      </c>
      <c r="B32" s="2" t="s">
        <v>28</v>
      </c>
      <c r="C32" s="29">
        <v>0.03</v>
      </c>
      <c r="D32" s="14" t="s">
        <v>259</v>
      </c>
      <c r="E32" s="32"/>
      <c r="F32" s="84" t="s">
        <v>50</v>
      </c>
      <c r="G32" s="84" t="s">
        <v>50</v>
      </c>
      <c r="H32" s="84" t="s">
        <v>50</v>
      </c>
      <c r="I32" s="84" t="s">
        <v>50</v>
      </c>
      <c r="J32" s="84" t="s">
        <v>50</v>
      </c>
      <c r="K32" s="84" t="s">
        <v>50</v>
      </c>
      <c r="L32" s="84" t="s">
        <v>50</v>
      </c>
    </row>
    <row r="33" spans="1:12" hidden="1">
      <c r="A33" s="32" t="s">
        <v>217</v>
      </c>
      <c r="B33" s="2" t="s">
        <v>29</v>
      </c>
      <c r="C33" s="29">
        <v>0.09</v>
      </c>
      <c r="D33" s="14" t="s">
        <v>259</v>
      </c>
      <c r="E33" s="32"/>
      <c r="F33" s="83" t="s">
        <v>50</v>
      </c>
      <c r="G33" s="83" t="s">
        <v>50</v>
      </c>
      <c r="H33" s="83" t="s">
        <v>50</v>
      </c>
      <c r="I33" s="83" t="s">
        <v>50</v>
      </c>
      <c r="J33" s="83" t="s">
        <v>50</v>
      </c>
      <c r="K33" s="83" t="s">
        <v>50</v>
      </c>
      <c r="L33" s="83" t="s">
        <v>50</v>
      </c>
    </row>
    <row r="34" spans="1:12" hidden="1">
      <c r="A34" s="32" t="s">
        <v>218</v>
      </c>
      <c r="B34" s="2" t="s">
        <v>30</v>
      </c>
      <c r="C34" s="29">
        <v>0.08</v>
      </c>
      <c r="D34" s="14" t="s">
        <v>259</v>
      </c>
      <c r="E34" s="32"/>
      <c r="F34" s="31" t="s">
        <v>50</v>
      </c>
      <c r="G34" s="31" t="s">
        <v>309</v>
      </c>
      <c r="H34" s="31" t="s">
        <v>309</v>
      </c>
      <c r="I34" s="31" t="s">
        <v>309</v>
      </c>
      <c r="J34" s="31" t="s">
        <v>309</v>
      </c>
      <c r="K34" s="31" t="s">
        <v>309</v>
      </c>
      <c r="L34" s="31" t="s">
        <v>309</v>
      </c>
    </row>
    <row r="35" spans="1:12" hidden="1">
      <c r="A35" s="32" t="s">
        <v>219</v>
      </c>
      <c r="B35" s="2" t="s">
        <v>31</v>
      </c>
      <c r="C35" s="30">
        <v>1</v>
      </c>
      <c r="D35" s="14" t="s">
        <v>259</v>
      </c>
      <c r="E35" s="32"/>
      <c r="F35" s="31" t="s">
        <v>300</v>
      </c>
      <c r="G35" s="31" t="s">
        <v>309</v>
      </c>
      <c r="H35" s="31" t="s">
        <v>309</v>
      </c>
      <c r="I35" s="31" t="s">
        <v>309</v>
      </c>
      <c r="J35" s="31" t="s">
        <v>309</v>
      </c>
      <c r="K35" s="31" t="s">
        <v>309</v>
      </c>
      <c r="L35" s="31" t="s">
        <v>309</v>
      </c>
    </row>
    <row r="36" spans="1:12" hidden="1">
      <c r="A36" s="32" t="s">
        <v>220</v>
      </c>
      <c r="B36" s="2" t="s">
        <v>32</v>
      </c>
      <c r="C36" s="29">
        <v>0.2</v>
      </c>
      <c r="D36" s="14" t="s">
        <v>259</v>
      </c>
      <c r="E36" s="32"/>
      <c r="F36" s="82" t="s">
        <v>50</v>
      </c>
      <c r="G36" s="82" t="s">
        <v>50</v>
      </c>
      <c r="H36" s="82" t="s">
        <v>50</v>
      </c>
      <c r="I36" s="82" t="s">
        <v>50</v>
      </c>
      <c r="J36" s="82" t="s">
        <v>50</v>
      </c>
      <c r="K36" s="82" t="s">
        <v>50</v>
      </c>
      <c r="L36" s="82" t="s">
        <v>50</v>
      </c>
    </row>
    <row r="37" spans="1:12" hidden="1">
      <c r="A37" s="32" t="s">
        <v>224</v>
      </c>
      <c r="B37" s="2" t="s">
        <v>33</v>
      </c>
      <c r="C37" s="29">
        <v>0.3</v>
      </c>
      <c r="D37" s="14" t="s">
        <v>259</v>
      </c>
      <c r="E37" s="32"/>
      <c r="F37" s="31" t="s">
        <v>300</v>
      </c>
      <c r="G37" s="31" t="s">
        <v>309</v>
      </c>
      <c r="H37" s="31" t="s">
        <v>309</v>
      </c>
      <c r="I37" s="31" t="s">
        <v>309</v>
      </c>
      <c r="J37" s="31" t="s">
        <v>309</v>
      </c>
      <c r="K37" s="31" t="s">
        <v>309</v>
      </c>
      <c r="L37" s="31" t="s">
        <v>309</v>
      </c>
    </row>
    <row r="38" spans="1:12" hidden="1">
      <c r="A38" s="32" t="s">
        <v>233</v>
      </c>
      <c r="B38" s="2" t="s">
        <v>34</v>
      </c>
      <c r="C38" s="30">
        <v>1</v>
      </c>
      <c r="D38" s="14" t="s">
        <v>259</v>
      </c>
      <c r="E38" s="32"/>
      <c r="F38" s="31" t="s">
        <v>300</v>
      </c>
      <c r="G38" s="31" t="s">
        <v>309</v>
      </c>
      <c r="H38" s="31" t="s">
        <v>309</v>
      </c>
      <c r="I38" s="31" t="s">
        <v>309</v>
      </c>
      <c r="J38" s="31" t="s">
        <v>309</v>
      </c>
      <c r="K38" s="31" t="s">
        <v>309</v>
      </c>
      <c r="L38" s="31" t="s">
        <v>309</v>
      </c>
    </row>
    <row r="39" spans="1:12" hidden="1">
      <c r="A39" s="32" t="s">
        <v>240</v>
      </c>
      <c r="B39" s="2" t="s">
        <v>35</v>
      </c>
      <c r="C39" s="29">
        <v>200</v>
      </c>
      <c r="D39" s="14" t="s">
        <v>259</v>
      </c>
      <c r="E39" s="32"/>
      <c r="F39" s="80" t="s">
        <v>50</v>
      </c>
      <c r="G39" s="80" t="s">
        <v>50</v>
      </c>
      <c r="H39" s="80" t="s">
        <v>50</v>
      </c>
      <c r="I39" s="80" t="s">
        <v>50</v>
      </c>
      <c r="J39" s="80" t="s">
        <v>50</v>
      </c>
      <c r="K39" s="80" t="s">
        <v>50</v>
      </c>
      <c r="L39" s="80" t="s">
        <v>50</v>
      </c>
    </row>
    <row r="40" spans="1:12" hidden="1">
      <c r="A40" s="32" t="s">
        <v>245</v>
      </c>
      <c r="B40" s="2" t="s">
        <v>36</v>
      </c>
      <c r="C40" s="29">
        <v>0.05</v>
      </c>
      <c r="D40" s="14" t="s">
        <v>259</v>
      </c>
      <c r="E40" s="32"/>
      <c r="F40" s="31" t="s">
        <v>300</v>
      </c>
      <c r="G40" s="31" t="s">
        <v>309</v>
      </c>
      <c r="H40" s="31" t="s">
        <v>309</v>
      </c>
      <c r="I40" s="31" t="s">
        <v>309</v>
      </c>
      <c r="J40" s="31" t="s">
        <v>309</v>
      </c>
      <c r="K40" s="31" t="s">
        <v>309</v>
      </c>
      <c r="L40" s="31" t="s">
        <v>309</v>
      </c>
    </row>
    <row r="41" spans="1:12">
      <c r="A41" s="32" t="s">
        <v>250</v>
      </c>
      <c r="B41" s="2" t="s">
        <v>37</v>
      </c>
      <c r="C41" s="29">
        <v>200</v>
      </c>
      <c r="D41" s="14" t="s">
        <v>259</v>
      </c>
      <c r="E41" s="32" t="s">
        <v>265</v>
      </c>
      <c r="F41" s="81" t="s">
        <v>479</v>
      </c>
      <c r="G41" s="81" t="s">
        <v>619</v>
      </c>
      <c r="H41" s="81" t="s">
        <v>619</v>
      </c>
      <c r="I41" s="81" t="s">
        <v>498</v>
      </c>
      <c r="J41" s="81" t="s">
        <v>620</v>
      </c>
      <c r="K41" s="81" t="s">
        <v>479</v>
      </c>
      <c r="L41" s="81" t="s">
        <v>621</v>
      </c>
    </row>
    <row r="42" spans="1:12" hidden="1">
      <c r="A42" s="32" t="s">
        <v>254</v>
      </c>
      <c r="B42" s="2" t="s">
        <v>38</v>
      </c>
      <c r="C42" s="29">
        <v>300</v>
      </c>
      <c r="D42" s="14" t="s">
        <v>259</v>
      </c>
      <c r="E42" s="32"/>
      <c r="F42" s="31" t="s">
        <v>50</v>
      </c>
      <c r="G42" s="31" t="s">
        <v>50</v>
      </c>
      <c r="H42" s="31" t="s">
        <v>50</v>
      </c>
      <c r="I42" s="31" t="s">
        <v>50</v>
      </c>
      <c r="J42" s="31" t="s">
        <v>50</v>
      </c>
      <c r="K42" s="31" t="s">
        <v>50</v>
      </c>
      <c r="L42" s="31" t="s">
        <v>50</v>
      </c>
    </row>
    <row r="43" spans="1:12" hidden="1">
      <c r="A43" s="32" t="s">
        <v>225</v>
      </c>
      <c r="B43" s="2" t="s">
        <v>39</v>
      </c>
      <c r="C43" s="29">
        <v>500</v>
      </c>
      <c r="D43" s="14" t="s">
        <v>259</v>
      </c>
      <c r="E43" s="32"/>
      <c r="F43" s="31" t="s">
        <v>50</v>
      </c>
      <c r="G43" s="31" t="s">
        <v>50</v>
      </c>
      <c r="H43" s="31" t="s">
        <v>50</v>
      </c>
      <c r="I43" s="31" t="s">
        <v>50</v>
      </c>
      <c r="J43" s="31" t="s">
        <v>50</v>
      </c>
      <c r="K43" s="31" t="s">
        <v>50</v>
      </c>
      <c r="L43" s="31" t="s">
        <v>50</v>
      </c>
    </row>
    <row r="44" spans="1:12" hidden="1">
      <c r="A44" s="32" t="s">
        <v>226</v>
      </c>
      <c r="B44" s="2" t="s">
        <v>40</v>
      </c>
      <c r="C44" s="29">
        <v>0.2</v>
      </c>
      <c r="D44" s="14" t="s">
        <v>259</v>
      </c>
      <c r="E44" s="32"/>
      <c r="F44" s="31" t="s">
        <v>300</v>
      </c>
      <c r="G44" s="31" t="s">
        <v>309</v>
      </c>
      <c r="H44" s="31" t="s">
        <v>309</v>
      </c>
      <c r="I44" s="31" t="s">
        <v>309</v>
      </c>
      <c r="J44" s="31" t="s">
        <v>309</v>
      </c>
      <c r="K44" s="31" t="s">
        <v>309</v>
      </c>
      <c r="L44" s="31" t="s">
        <v>309</v>
      </c>
    </row>
    <row r="45" spans="1:12">
      <c r="A45" s="32" t="s">
        <v>227</v>
      </c>
      <c r="B45" s="2" t="s">
        <v>41</v>
      </c>
      <c r="C45" s="29">
        <v>1.0000000000000001E-5</v>
      </c>
      <c r="D45" s="14" t="s">
        <v>259</v>
      </c>
      <c r="E45" s="32" t="s">
        <v>265</v>
      </c>
      <c r="F45" s="31" t="s">
        <v>354</v>
      </c>
      <c r="G45" s="31" t="s">
        <v>354</v>
      </c>
      <c r="H45" s="31" t="s">
        <v>354</v>
      </c>
      <c r="I45" s="31" t="s">
        <v>354</v>
      </c>
      <c r="J45" s="31" t="s">
        <v>622</v>
      </c>
      <c r="K45" s="31" t="s">
        <v>354</v>
      </c>
      <c r="L45" s="31" t="s">
        <v>622</v>
      </c>
    </row>
    <row r="46" spans="1:12">
      <c r="A46" s="32" t="s">
        <v>228</v>
      </c>
      <c r="B46" s="2" t="s">
        <v>301</v>
      </c>
      <c r="C46" s="29">
        <v>1.0000000000000001E-5</v>
      </c>
      <c r="D46" s="14" t="s">
        <v>259</v>
      </c>
      <c r="E46" s="32" t="s">
        <v>265</v>
      </c>
      <c r="F46" s="31" t="s">
        <v>622</v>
      </c>
      <c r="G46" s="31" t="s">
        <v>622</v>
      </c>
      <c r="H46" s="31" t="s">
        <v>622</v>
      </c>
      <c r="I46" s="31" t="s">
        <v>622</v>
      </c>
      <c r="J46" s="31" t="s">
        <v>354</v>
      </c>
      <c r="K46" s="31" t="s">
        <v>622</v>
      </c>
      <c r="L46" s="31" t="s">
        <v>354</v>
      </c>
    </row>
    <row r="47" spans="1:12" hidden="1">
      <c r="A47" s="32" t="s">
        <v>229</v>
      </c>
      <c r="B47" s="2" t="s">
        <v>42</v>
      </c>
      <c r="C47" s="29">
        <v>0.02</v>
      </c>
      <c r="D47" s="14" t="s">
        <v>259</v>
      </c>
      <c r="E47" s="32"/>
      <c r="F47" s="31" t="s">
        <v>300</v>
      </c>
      <c r="G47" s="31" t="s">
        <v>309</v>
      </c>
      <c r="H47" s="31" t="s">
        <v>309</v>
      </c>
      <c r="I47" s="31" t="s">
        <v>309</v>
      </c>
      <c r="J47" s="31" t="s">
        <v>309</v>
      </c>
      <c r="K47" s="31" t="s">
        <v>309</v>
      </c>
      <c r="L47" s="31" t="s">
        <v>309</v>
      </c>
    </row>
    <row r="48" spans="1:12" hidden="1">
      <c r="A48" s="32" t="s">
        <v>234</v>
      </c>
      <c r="B48" s="2" t="s">
        <v>43</v>
      </c>
      <c r="C48" s="29">
        <v>5.0000000000000001E-3</v>
      </c>
      <c r="D48" s="14" t="s">
        <v>259</v>
      </c>
      <c r="E48" s="32"/>
      <c r="F48" s="31" t="s">
        <v>300</v>
      </c>
      <c r="G48" s="31" t="s">
        <v>309</v>
      </c>
      <c r="H48" s="31" t="s">
        <v>309</v>
      </c>
      <c r="I48" s="31" t="s">
        <v>309</v>
      </c>
      <c r="J48" s="31" t="s">
        <v>309</v>
      </c>
      <c r="K48" s="31" t="s">
        <v>309</v>
      </c>
      <c r="L48" s="31" t="s">
        <v>309</v>
      </c>
    </row>
    <row r="49" spans="1:12">
      <c r="A49" s="32" t="s">
        <v>241</v>
      </c>
      <c r="B49" s="2" t="s">
        <v>194</v>
      </c>
      <c r="C49" s="29">
        <v>3</v>
      </c>
      <c r="D49" s="14" t="s">
        <v>259</v>
      </c>
      <c r="E49" s="32" t="s">
        <v>265</v>
      </c>
      <c r="F49" s="81" t="s">
        <v>466</v>
      </c>
      <c r="G49" s="81" t="s">
        <v>466</v>
      </c>
      <c r="H49" s="81" t="s">
        <v>466</v>
      </c>
      <c r="I49" s="81" t="s">
        <v>466</v>
      </c>
      <c r="J49" s="81" t="s">
        <v>370</v>
      </c>
      <c r="K49" s="81" t="s">
        <v>360</v>
      </c>
      <c r="L49" s="81" t="s">
        <v>370</v>
      </c>
    </row>
    <row r="50" spans="1:12">
      <c r="A50" s="32" t="s">
        <v>246</v>
      </c>
      <c r="B50" s="2" t="s">
        <v>195</v>
      </c>
      <c r="C50" s="36" t="s">
        <v>44</v>
      </c>
      <c r="D50" s="14" t="s">
        <v>266</v>
      </c>
      <c r="E50" s="32" t="s">
        <v>265</v>
      </c>
      <c r="F50" s="31" t="s">
        <v>483</v>
      </c>
      <c r="G50" s="31" t="s">
        <v>361</v>
      </c>
      <c r="H50" s="31" t="s">
        <v>361</v>
      </c>
      <c r="I50" s="31" t="s">
        <v>361</v>
      </c>
      <c r="J50" s="31" t="s">
        <v>361</v>
      </c>
      <c r="K50" s="31" t="s">
        <v>365</v>
      </c>
      <c r="L50" s="31" t="s">
        <v>361</v>
      </c>
    </row>
    <row r="51" spans="1:12">
      <c r="A51" s="32" t="s">
        <v>251</v>
      </c>
      <c r="B51" s="2" t="s">
        <v>45</v>
      </c>
      <c r="C51" s="29" t="s">
        <v>262</v>
      </c>
      <c r="D51" s="33" t="s">
        <v>50</v>
      </c>
      <c r="E51" s="32" t="s">
        <v>265</v>
      </c>
      <c r="F51" s="31" t="s">
        <v>262</v>
      </c>
      <c r="G51" s="31" t="s">
        <v>623</v>
      </c>
      <c r="H51" s="31" t="s">
        <v>623</v>
      </c>
      <c r="I51" s="31" t="s">
        <v>623</v>
      </c>
      <c r="J51" s="31" t="s">
        <v>623</v>
      </c>
      <c r="K51" s="31" t="s">
        <v>623</v>
      </c>
      <c r="L51" s="31" t="s">
        <v>623</v>
      </c>
    </row>
    <row r="52" spans="1:12">
      <c r="A52" s="32" t="s">
        <v>255</v>
      </c>
      <c r="B52" s="2" t="s">
        <v>46</v>
      </c>
      <c r="C52" s="29" t="s">
        <v>262</v>
      </c>
      <c r="D52" s="33" t="s">
        <v>50</v>
      </c>
      <c r="E52" s="32" t="s">
        <v>265</v>
      </c>
      <c r="F52" s="31" t="s">
        <v>262</v>
      </c>
      <c r="G52" s="31" t="s">
        <v>623</v>
      </c>
      <c r="H52" s="31" t="s">
        <v>623</v>
      </c>
      <c r="I52" s="31" t="s">
        <v>623</v>
      </c>
      <c r="J52" s="31" t="s">
        <v>623</v>
      </c>
      <c r="K52" s="31" t="s">
        <v>623</v>
      </c>
      <c r="L52" s="31" t="s">
        <v>623</v>
      </c>
    </row>
    <row r="53" spans="1:12">
      <c r="A53" s="32" t="s">
        <v>235</v>
      </c>
      <c r="B53" s="2" t="s">
        <v>47</v>
      </c>
      <c r="C53" s="35">
        <v>5</v>
      </c>
      <c r="D53" s="14" t="s">
        <v>259</v>
      </c>
      <c r="E53" s="32" t="s">
        <v>265</v>
      </c>
      <c r="F53" s="81" t="s">
        <v>624</v>
      </c>
      <c r="G53" s="81" t="s">
        <v>624</v>
      </c>
      <c r="H53" s="81" t="s">
        <v>624</v>
      </c>
      <c r="I53" s="81" t="s">
        <v>624</v>
      </c>
      <c r="J53" s="81" t="s">
        <v>624</v>
      </c>
      <c r="K53" s="81" t="s">
        <v>624</v>
      </c>
      <c r="L53" s="81" t="s">
        <v>624</v>
      </c>
    </row>
    <row r="54" spans="1:12">
      <c r="A54" s="32" t="s">
        <v>236</v>
      </c>
      <c r="B54" s="2" t="s">
        <v>48</v>
      </c>
      <c r="C54" s="35">
        <v>2</v>
      </c>
      <c r="D54" s="14" t="s">
        <v>259</v>
      </c>
      <c r="E54" s="32" t="s">
        <v>265</v>
      </c>
      <c r="F54" s="31" t="s">
        <v>627</v>
      </c>
      <c r="G54" s="31" t="s">
        <v>625</v>
      </c>
      <c r="H54" s="31" t="s">
        <v>625</v>
      </c>
      <c r="I54" s="31" t="s">
        <v>625</v>
      </c>
      <c r="J54" s="31" t="s">
        <v>625</v>
      </c>
      <c r="K54" s="31" t="s">
        <v>625</v>
      </c>
      <c r="L54" s="31" t="s">
        <v>625</v>
      </c>
    </row>
  </sheetData>
  <sheetProtection sheet="1" objects="1" scenarios="1"/>
  <autoFilter ref="A3:L54" xr:uid="{00000000-0009-0000-0000-000008000000}">
    <filterColumn colId="2" showButton="0"/>
    <filterColumn colId="4">
      <customFilters>
        <customFilter operator="notEqual" val=" "/>
      </customFilters>
    </filterColumn>
  </autoFilter>
  <mergeCells count="11">
    <mergeCell ref="L2:L3"/>
    <mergeCell ref="A2:A3"/>
    <mergeCell ref="B2:B3"/>
    <mergeCell ref="C2:D2"/>
    <mergeCell ref="F2:F3"/>
    <mergeCell ref="C3:D3"/>
    <mergeCell ref="G2:G3"/>
    <mergeCell ref="H2:H3"/>
    <mergeCell ref="I2:I3"/>
    <mergeCell ref="J2:J3"/>
    <mergeCell ref="K2:K3"/>
  </mergeCells>
  <phoneticPr fontId="1"/>
  <printOptions horizontalCentered="1"/>
  <pageMargins left="0.31496062992126" right="0.31496062992126" top="0.94488188976378007" bottom="0.27559055118110198" header="0.3" footer="0.3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1-4月</vt:lpstr>
      <vt:lpstr>1-5月</vt:lpstr>
      <vt:lpstr>1-6月</vt:lpstr>
      <vt:lpstr>1-7月</vt:lpstr>
      <vt:lpstr>1-8月</vt:lpstr>
      <vt:lpstr>1-9月</vt:lpstr>
      <vt:lpstr>1-10月</vt:lpstr>
      <vt:lpstr>1-11月</vt:lpstr>
      <vt:lpstr>1-12月</vt:lpstr>
      <vt:lpstr>1-1月</vt:lpstr>
      <vt:lpstr>1-2月</vt:lpstr>
      <vt:lpstr>1-3月</vt:lpstr>
      <vt:lpstr>別紙2</vt:lpstr>
      <vt:lpstr>別紙3</vt:lpstr>
      <vt:lpstr>別紙4</vt:lpstr>
      <vt:lpstr>別紙5</vt:lpstr>
      <vt:lpstr>別紙4!Print_Titles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2021-07-09T07:44:26Z</cp:lastPrinted>
  <dcterms:created xsi:type="dcterms:W3CDTF">2020-10-20T09:52:30Z</dcterms:created>
  <dcterms:modified xsi:type="dcterms:W3CDTF">2022-05-10T01:43:59Z</dcterms:modified>
</cp:coreProperties>
</file>